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Протоколы _ШЭ _управление\ОБЗР\"/>
    </mc:Choice>
  </mc:AlternateContent>
  <bookViews>
    <workbookView xWindow="-120" yWindow="1080" windowWidth="20730" windowHeight="11160" activeTab="5"/>
  </bookViews>
  <sheets>
    <sheet name="Правила" sheetId="13" r:id="rId1"/>
    <sheet name="7" sheetId="17" r:id="rId2"/>
    <sheet name="8" sheetId="16" r:id="rId3"/>
    <sheet name="9" sheetId="15" r:id="rId4"/>
    <sheet name="10" sheetId="10" r:id="rId5"/>
    <sheet name="11" sheetId="14" r:id="rId6"/>
  </sheets>
  <definedNames>
    <definedName name="_xlnm._FilterDatabase" localSheetId="4" hidden="1">'10'!$A$14:$L$14</definedName>
    <definedName name="_xlnm._FilterDatabase" localSheetId="5" hidden="1">'11'!$A$14:$L$14</definedName>
    <definedName name="_xlnm._FilterDatabase" localSheetId="1" hidden="1">'7'!$A$14:$L$14</definedName>
    <definedName name="_xlnm._FilterDatabase" localSheetId="2" hidden="1">'8'!$A$14:$L$14</definedName>
    <definedName name="_xlnm._FilterDatabase" localSheetId="3" hidden="1">'9'!$A$14:$L$14</definedName>
    <definedName name="_xlnm.Print_Area" localSheetId="4">'10'!$A$1:$L$50</definedName>
    <definedName name="_xlnm.Print_Area" localSheetId="5">'11'!$A$1:$L$50</definedName>
    <definedName name="_xlnm.Print_Area" localSheetId="1">'7'!$A$1:$L$323</definedName>
    <definedName name="_xlnm.Print_Area" localSheetId="2">'8'!$A$1:$L$81</definedName>
    <definedName name="_xlnm.Print_Area" localSheetId="3">'9'!$A$1:$L$81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1" i="16" l="1"/>
  <c r="H61" i="16"/>
  <c r="I23" i="16"/>
  <c r="H23" i="16"/>
  <c r="I52" i="16"/>
  <c r="H52" i="16"/>
  <c r="I36" i="16"/>
  <c r="H36" i="16"/>
  <c r="I48" i="16"/>
  <c r="H48" i="16"/>
  <c r="I68" i="16"/>
  <c r="H68" i="16"/>
  <c r="I60" i="16"/>
  <c r="H60" i="16"/>
  <c r="I50" i="16"/>
  <c r="H50" i="16"/>
  <c r="I38" i="16"/>
  <c r="H38" i="16"/>
  <c r="I67" i="16"/>
  <c r="H67" i="16"/>
  <c r="I65" i="16"/>
  <c r="H65" i="16"/>
  <c r="I54" i="16"/>
  <c r="H54" i="16"/>
  <c r="I34" i="16"/>
  <c r="H34" i="16"/>
  <c r="I47" i="16"/>
  <c r="H47" i="16"/>
  <c r="I71" i="16"/>
  <c r="H71" i="16"/>
  <c r="I66" i="16"/>
  <c r="H66" i="16"/>
  <c r="I26" i="16"/>
  <c r="H26" i="16"/>
  <c r="I46" i="16"/>
  <c r="H46" i="16"/>
  <c r="I24" i="16"/>
  <c r="H24" i="16"/>
  <c r="I55" i="16"/>
  <c r="H55" i="16"/>
  <c r="I62" i="16"/>
  <c r="H62" i="16"/>
  <c r="I31" i="16"/>
  <c r="H31" i="16"/>
  <c r="I59" i="16"/>
  <c r="H59" i="16"/>
  <c r="I63" i="16"/>
  <c r="H63" i="16"/>
  <c r="I18" i="16"/>
  <c r="H18" i="16"/>
  <c r="I42" i="16"/>
  <c r="H42" i="16"/>
  <c r="I33" i="16"/>
  <c r="H33" i="16"/>
  <c r="I37" i="16"/>
  <c r="H37" i="16"/>
  <c r="I45" i="16"/>
  <c r="H45" i="16"/>
  <c r="I43" i="16"/>
  <c r="H43" i="16"/>
  <c r="I29" i="16"/>
  <c r="H29" i="16"/>
  <c r="I25" i="16"/>
  <c r="H25" i="16"/>
  <c r="I39" i="16"/>
  <c r="H39" i="16"/>
  <c r="I49" i="16"/>
  <c r="H49" i="16"/>
  <c r="I64" i="16"/>
  <c r="H64" i="16"/>
  <c r="I35" i="16"/>
  <c r="H35" i="16"/>
  <c r="I21" i="16"/>
  <c r="H21" i="16"/>
  <c r="I44" i="16"/>
  <c r="H44" i="16"/>
  <c r="I40" i="16"/>
  <c r="H40" i="16"/>
  <c r="I19" i="16"/>
  <c r="H19" i="16"/>
  <c r="I56" i="16"/>
  <c r="H56" i="16"/>
  <c r="I70" i="16"/>
  <c r="H70" i="16"/>
  <c r="I30" i="16"/>
  <c r="H30" i="16"/>
  <c r="I69" i="16"/>
  <c r="H69" i="16"/>
  <c r="I32" i="16"/>
  <c r="H32" i="16"/>
  <c r="I72" i="16"/>
  <c r="H72" i="16"/>
  <c r="I57" i="16"/>
  <c r="H57" i="16"/>
  <c r="I58" i="16"/>
  <c r="H58" i="16"/>
  <c r="I27" i="16"/>
  <c r="H27" i="16"/>
  <c r="I28" i="16"/>
  <c r="H28" i="16"/>
  <c r="I41" i="16"/>
  <c r="H41" i="16"/>
  <c r="I15" i="16"/>
  <c r="H15" i="16"/>
  <c r="I22" i="16"/>
  <c r="H22" i="16"/>
  <c r="I51" i="16"/>
  <c r="H51" i="16"/>
  <c r="I53" i="16"/>
  <c r="H53" i="16"/>
  <c r="I20" i="16"/>
  <c r="H20" i="16"/>
  <c r="I17" i="16"/>
  <c r="H17" i="16"/>
  <c r="I16" i="16"/>
  <c r="H16" i="16"/>
  <c r="K314" i="17"/>
  <c r="H314" i="17"/>
  <c r="C314" i="17"/>
  <c r="B314" i="17"/>
  <c r="A314" i="17"/>
  <c r="K313" i="17"/>
  <c r="H313" i="17"/>
  <c r="C313" i="17"/>
  <c r="B313" i="17"/>
  <c r="A313" i="17"/>
  <c r="K312" i="17"/>
  <c r="H312" i="17"/>
  <c r="C312" i="17"/>
  <c r="B312" i="17"/>
  <c r="A312" i="17"/>
  <c r="K311" i="17"/>
  <c r="H311" i="17"/>
  <c r="C311" i="17"/>
  <c r="B311" i="17"/>
  <c r="A311" i="17"/>
  <c r="K310" i="17"/>
  <c r="H310" i="17"/>
  <c r="C310" i="17"/>
  <c r="B310" i="17"/>
  <c r="A310" i="17"/>
  <c r="K309" i="17"/>
  <c r="H309" i="17"/>
  <c r="C309" i="17"/>
  <c r="B309" i="17"/>
  <c r="A309" i="17"/>
  <c r="K308" i="17"/>
  <c r="H308" i="17"/>
  <c r="C308" i="17"/>
  <c r="B308" i="17"/>
  <c r="A308" i="17"/>
  <c r="K307" i="17"/>
  <c r="H307" i="17"/>
  <c r="C307" i="17"/>
  <c r="B307" i="17"/>
  <c r="A307" i="17"/>
  <c r="K306" i="17"/>
  <c r="H306" i="17"/>
  <c r="C306" i="17"/>
  <c r="B306" i="17"/>
  <c r="A306" i="17"/>
  <c r="K305" i="17"/>
  <c r="H305" i="17"/>
  <c r="C305" i="17"/>
  <c r="B305" i="17"/>
  <c r="A305" i="17"/>
  <c r="K304" i="17"/>
  <c r="H304" i="17"/>
  <c r="C304" i="17"/>
  <c r="B304" i="17"/>
  <c r="A304" i="17"/>
  <c r="K303" i="17"/>
  <c r="H303" i="17"/>
  <c r="C303" i="17"/>
  <c r="B303" i="17"/>
  <c r="A303" i="17"/>
  <c r="K302" i="17"/>
  <c r="H302" i="17"/>
  <c r="C302" i="17"/>
  <c r="B302" i="17"/>
  <c r="A302" i="17"/>
  <c r="K301" i="17"/>
  <c r="H301" i="17"/>
  <c r="C301" i="17"/>
  <c r="B301" i="17"/>
  <c r="A301" i="17"/>
  <c r="K300" i="17"/>
  <c r="H300" i="17"/>
  <c r="C300" i="17"/>
  <c r="B300" i="17"/>
  <c r="A300" i="17"/>
  <c r="K299" i="17"/>
  <c r="H299" i="17"/>
  <c r="C299" i="17"/>
  <c r="B299" i="17"/>
  <c r="A299" i="17"/>
  <c r="K298" i="17"/>
  <c r="H298" i="17"/>
  <c r="C298" i="17"/>
  <c r="B298" i="17"/>
  <c r="A298" i="17"/>
  <c r="K297" i="17"/>
  <c r="H297" i="17"/>
  <c r="C297" i="17"/>
  <c r="B297" i="17"/>
  <c r="A297" i="17"/>
  <c r="K296" i="17"/>
  <c r="H296" i="17"/>
  <c r="C296" i="17"/>
  <c r="B296" i="17"/>
  <c r="A296" i="17"/>
  <c r="K295" i="17"/>
  <c r="H295" i="17"/>
  <c r="C295" i="17"/>
  <c r="B295" i="17"/>
  <c r="A295" i="17"/>
  <c r="K294" i="17"/>
  <c r="H294" i="17"/>
  <c r="C294" i="17"/>
  <c r="B294" i="17"/>
  <c r="A294" i="17"/>
  <c r="K293" i="17"/>
  <c r="H293" i="17"/>
  <c r="C293" i="17"/>
  <c r="B293" i="17"/>
  <c r="A293" i="17"/>
  <c r="K292" i="17"/>
  <c r="H292" i="17"/>
  <c r="C292" i="17"/>
  <c r="B292" i="17"/>
  <c r="A292" i="17"/>
  <c r="K291" i="17"/>
  <c r="H291" i="17"/>
  <c r="C291" i="17"/>
  <c r="B291" i="17"/>
  <c r="A291" i="17"/>
  <c r="K290" i="17"/>
  <c r="H290" i="17"/>
  <c r="C290" i="17"/>
  <c r="B290" i="17"/>
  <c r="A290" i="17"/>
  <c r="K289" i="17"/>
  <c r="H289" i="17"/>
  <c r="C289" i="17"/>
  <c r="B289" i="17"/>
  <c r="A289" i="17"/>
  <c r="K288" i="17"/>
  <c r="H288" i="17"/>
  <c r="C288" i="17"/>
  <c r="B288" i="17"/>
  <c r="A288" i="17"/>
  <c r="K287" i="17"/>
  <c r="H287" i="17"/>
  <c r="C287" i="17"/>
  <c r="B287" i="17"/>
  <c r="A287" i="17"/>
  <c r="K286" i="17"/>
  <c r="H286" i="17"/>
  <c r="C286" i="17"/>
  <c r="B286" i="17"/>
  <c r="A286" i="17"/>
  <c r="K285" i="17"/>
  <c r="H285" i="17"/>
  <c r="C285" i="17"/>
  <c r="B285" i="17"/>
  <c r="A285" i="17"/>
  <c r="K284" i="17"/>
  <c r="H284" i="17"/>
  <c r="C284" i="17"/>
  <c r="B284" i="17"/>
  <c r="A284" i="17"/>
  <c r="K283" i="17"/>
  <c r="H283" i="17"/>
  <c r="C283" i="17"/>
  <c r="B283" i="17"/>
  <c r="A283" i="17"/>
  <c r="K282" i="17"/>
  <c r="H282" i="17"/>
  <c r="C282" i="17"/>
  <c r="B282" i="17"/>
  <c r="A282" i="17"/>
  <c r="K281" i="17"/>
  <c r="H281" i="17"/>
  <c r="C281" i="17"/>
  <c r="B281" i="17"/>
  <c r="A281" i="17"/>
  <c r="K280" i="17"/>
  <c r="H280" i="17"/>
  <c r="C280" i="17"/>
  <c r="B280" i="17"/>
  <c r="A280" i="17"/>
  <c r="K279" i="17"/>
  <c r="H279" i="17"/>
  <c r="C279" i="17"/>
  <c r="B279" i="17"/>
  <c r="A279" i="17"/>
  <c r="K278" i="17"/>
  <c r="H278" i="17"/>
  <c r="C278" i="17"/>
  <c r="B278" i="17"/>
  <c r="A278" i="17"/>
  <c r="K277" i="17"/>
  <c r="H277" i="17"/>
  <c r="C277" i="17"/>
  <c r="B277" i="17"/>
  <c r="A277" i="17"/>
  <c r="K276" i="17"/>
  <c r="H276" i="17"/>
  <c r="C276" i="17"/>
  <c r="B276" i="17"/>
  <c r="A276" i="17"/>
  <c r="K275" i="17"/>
  <c r="H275" i="17"/>
  <c r="C275" i="17"/>
  <c r="B275" i="17"/>
  <c r="A275" i="17"/>
  <c r="K274" i="17"/>
  <c r="H274" i="17"/>
  <c r="C274" i="17"/>
  <c r="B274" i="17"/>
  <c r="A274" i="17"/>
  <c r="K273" i="17"/>
  <c r="H273" i="17"/>
  <c r="C273" i="17"/>
  <c r="B273" i="17"/>
  <c r="A273" i="17"/>
  <c r="K272" i="17"/>
  <c r="H272" i="17"/>
  <c r="C272" i="17"/>
  <c r="B272" i="17"/>
  <c r="A272" i="17"/>
  <c r="K271" i="17"/>
  <c r="H271" i="17"/>
  <c r="C271" i="17"/>
  <c r="B271" i="17"/>
  <c r="A271" i="17"/>
  <c r="K270" i="17"/>
  <c r="H270" i="17"/>
  <c r="C270" i="17"/>
  <c r="B270" i="17"/>
  <c r="A270" i="17"/>
  <c r="K269" i="17"/>
  <c r="H269" i="17"/>
  <c r="C269" i="17"/>
  <c r="B269" i="17"/>
  <c r="A269" i="17"/>
  <c r="K268" i="17"/>
  <c r="H268" i="17"/>
  <c r="C268" i="17"/>
  <c r="B268" i="17"/>
  <c r="A268" i="17"/>
  <c r="K267" i="17"/>
  <c r="H267" i="17"/>
  <c r="C267" i="17"/>
  <c r="B267" i="17"/>
  <c r="A267" i="17"/>
  <c r="K266" i="17"/>
  <c r="H266" i="17"/>
  <c r="C266" i="17"/>
  <c r="B266" i="17"/>
  <c r="A266" i="17"/>
  <c r="K265" i="17"/>
  <c r="H265" i="17"/>
  <c r="C265" i="17"/>
  <c r="B265" i="17"/>
  <c r="A265" i="17"/>
  <c r="K264" i="17"/>
  <c r="H264" i="17"/>
  <c r="C264" i="17"/>
  <c r="B264" i="17"/>
  <c r="A264" i="17"/>
  <c r="K263" i="17"/>
  <c r="H263" i="17"/>
  <c r="C263" i="17"/>
  <c r="B263" i="17"/>
  <c r="A263" i="17"/>
  <c r="K262" i="17"/>
  <c r="H262" i="17"/>
  <c r="C262" i="17"/>
  <c r="B262" i="17"/>
  <c r="A262" i="17"/>
  <c r="K261" i="17"/>
  <c r="H261" i="17"/>
  <c r="C261" i="17"/>
  <c r="B261" i="17"/>
  <c r="A261" i="17"/>
  <c r="K260" i="17"/>
  <c r="H260" i="17"/>
  <c r="C260" i="17"/>
  <c r="B260" i="17"/>
  <c r="A260" i="17"/>
  <c r="K259" i="17"/>
  <c r="H259" i="17"/>
  <c r="C259" i="17"/>
  <c r="B259" i="17"/>
  <c r="A259" i="17"/>
  <c r="K258" i="17"/>
  <c r="H258" i="17"/>
  <c r="C258" i="17"/>
  <c r="B258" i="17"/>
  <c r="A258" i="17"/>
  <c r="K257" i="17"/>
  <c r="H257" i="17"/>
  <c r="C257" i="17"/>
  <c r="B257" i="17"/>
  <c r="A257" i="17"/>
  <c r="K256" i="17"/>
  <c r="H256" i="17"/>
  <c r="C256" i="17"/>
  <c r="B256" i="17"/>
  <c r="A256" i="17"/>
  <c r="K255" i="17"/>
  <c r="H255" i="17"/>
  <c r="C255" i="17"/>
  <c r="B255" i="17"/>
  <c r="A255" i="17"/>
  <c r="K254" i="17"/>
  <c r="H254" i="17"/>
  <c r="C254" i="17"/>
  <c r="B254" i="17"/>
  <c r="A254" i="17"/>
  <c r="K253" i="17"/>
  <c r="H253" i="17"/>
  <c r="C253" i="17"/>
  <c r="B253" i="17"/>
  <c r="A253" i="17"/>
  <c r="K252" i="17"/>
  <c r="H252" i="17"/>
  <c r="C252" i="17"/>
  <c r="B252" i="17"/>
  <c r="A252" i="17"/>
  <c r="K251" i="17"/>
  <c r="H251" i="17"/>
  <c r="C251" i="17"/>
  <c r="B251" i="17"/>
  <c r="A251" i="17"/>
  <c r="K250" i="17"/>
  <c r="H250" i="17"/>
  <c r="C250" i="17"/>
  <c r="B250" i="17"/>
  <c r="A250" i="17"/>
  <c r="K249" i="17"/>
  <c r="H249" i="17"/>
  <c r="C249" i="17"/>
  <c r="B249" i="17"/>
  <c r="A249" i="17"/>
  <c r="K248" i="17"/>
  <c r="H248" i="17"/>
  <c r="C248" i="17"/>
  <c r="B248" i="17"/>
  <c r="A248" i="17"/>
  <c r="K247" i="17"/>
  <c r="H247" i="17"/>
  <c r="C247" i="17"/>
  <c r="B247" i="17"/>
  <c r="A247" i="17"/>
  <c r="K246" i="17"/>
  <c r="H246" i="17"/>
  <c r="C246" i="17"/>
  <c r="B246" i="17"/>
  <c r="A246" i="17"/>
  <c r="K245" i="17"/>
  <c r="H245" i="17"/>
  <c r="C245" i="17"/>
  <c r="B245" i="17"/>
  <c r="A245" i="17"/>
  <c r="K244" i="17"/>
  <c r="H244" i="17"/>
  <c r="C244" i="17"/>
  <c r="B244" i="17"/>
  <c r="A244" i="17"/>
  <c r="K243" i="17"/>
  <c r="H243" i="17"/>
  <c r="C243" i="17"/>
  <c r="B243" i="17"/>
  <c r="A243" i="17"/>
  <c r="K242" i="17"/>
  <c r="H242" i="17"/>
  <c r="C242" i="17"/>
  <c r="B242" i="17"/>
  <c r="A242" i="17"/>
  <c r="K241" i="17"/>
  <c r="H241" i="17"/>
  <c r="C241" i="17"/>
  <c r="B241" i="17"/>
  <c r="A241" i="17"/>
  <c r="K240" i="17"/>
  <c r="H240" i="17"/>
  <c r="C240" i="17"/>
  <c r="B240" i="17"/>
  <c r="A240" i="17"/>
  <c r="K239" i="17"/>
  <c r="H239" i="17"/>
  <c r="C239" i="17"/>
  <c r="B239" i="17"/>
  <c r="A239" i="17"/>
  <c r="K238" i="17"/>
  <c r="H238" i="17"/>
  <c r="C238" i="17"/>
  <c r="B238" i="17"/>
  <c r="A238" i="17"/>
  <c r="K237" i="17"/>
  <c r="H237" i="17"/>
  <c r="C237" i="17"/>
  <c r="B237" i="17"/>
  <c r="A237" i="17"/>
  <c r="K236" i="17"/>
  <c r="H236" i="17"/>
  <c r="C236" i="17"/>
  <c r="B236" i="17"/>
  <c r="A236" i="17"/>
  <c r="K235" i="17"/>
  <c r="H235" i="17"/>
  <c r="C235" i="17"/>
  <c r="B235" i="17"/>
  <c r="A235" i="17"/>
  <c r="K234" i="17"/>
  <c r="H234" i="17"/>
  <c r="C234" i="17"/>
  <c r="B234" i="17"/>
  <c r="A234" i="17"/>
  <c r="K233" i="17"/>
  <c r="H233" i="17"/>
  <c r="C233" i="17"/>
  <c r="B233" i="17"/>
  <c r="A233" i="17"/>
  <c r="K232" i="17"/>
  <c r="H232" i="17"/>
  <c r="C232" i="17"/>
  <c r="B232" i="17"/>
  <c r="A232" i="17"/>
  <c r="K231" i="17"/>
  <c r="H231" i="17"/>
  <c r="C231" i="17"/>
  <c r="B231" i="17"/>
  <c r="A231" i="17"/>
  <c r="K230" i="17"/>
  <c r="H230" i="17"/>
  <c r="C230" i="17"/>
  <c r="B230" i="17"/>
  <c r="A230" i="17"/>
  <c r="K229" i="17"/>
  <c r="H229" i="17"/>
  <c r="C229" i="17"/>
  <c r="B229" i="17"/>
  <c r="A229" i="17"/>
  <c r="K228" i="17"/>
  <c r="H228" i="17"/>
  <c r="C228" i="17"/>
  <c r="B228" i="17"/>
  <c r="A228" i="17"/>
  <c r="K227" i="17"/>
  <c r="H227" i="17"/>
  <c r="C227" i="17"/>
  <c r="B227" i="17"/>
  <c r="A227" i="17"/>
  <c r="K226" i="17"/>
  <c r="H226" i="17"/>
  <c r="C226" i="17"/>
  <c r="B226" i="17"/>
  <c r="A226" i="17"/>
  <c r="K225" i="17"/>
  <c r="H225" i="17"/>
  <c r="C225" i="17"/>
  <c r="B225" i="17"/>
  <c r="A225" i="17"/>
  <c r="K224" i="17"/>
  <c r="H224" i="17"/>
  <c r="C224" i="17"/>
  <c r="B224" i="17"/>
  <c r="A224" i="17"/>
  <c r="K223" i="17"/>
  <c r="H223" i="17"/>
  <c r="C223" i="17"/>
  <c r="B223" i="17"/>
  <c r="A223" i="17"/>
  <c r="K222" i="17"/>
  <c r="H222" i="17"/>
  <c r="C222" i="17"/>
  <c r="B222" i="17"/>
  <c r="A222" i="17"/>
  <c r="K221" i="17"/>
  <c r="H221" i="17"/>
  <c r="C221" i="17"/>
  <c r="B221" i="17"/>
  <c r="A221" i="17"/>
  <c r="K220" i="17"/>
  <c r="H220" i="17"/>
  <c r="C220" i="17"/>
  <c r="B220" i="17"/>
  <c r="A220" i="17"/>
  <c r="K219" i="17"/>
  <c r="H219" i="17"/>
  <c r="C219" i="17"/>
  <c r="B219" i="17"/>
  <c r="A219" i="17"/>
  <c r="K218" i="17"/>
  <c r="H218" i="17"/>
  <c r="C218" i="17"/>
  <c r="B218" i="17"/>
  <c r="A218" i="17"/>
  <c r="K217" i="17"/>
  <c r="H217" i="17"/>
  <c r="C217" i="17"/>
  <c r="B217" i="17"/>
  <c r="A217" i="17"/>
  <c r="K216" i="17"/>
  <c r="H216" i="17"/>
  <c r="C216" i="17"/>
  <c r="B216" i="17"/>
  <c r="A216" i="17"/>
  <c r="K215" i="17"/>
  <c r="H215" i="17"/>
  <c r="C215" i="17"/>
  <c r="B215" i="17"/>
  <c r="A215" i="17"/>
  <c r="K214" i="17"/>
  <c r="H214" i="17"/>
  <c r="C214" i="17"/>
  <c r="B214" i="17"/>
  <c r="A214" i="17"/>
  <c r="K213" i="17"/>
  <c r="H213" i="17"/>
  <c r="C213" i="17"/>
  <c r="B213" i="17"/>
  <c r="A213" i="17"/>
  <c r="K212" i="17"/>
  <c r="H212" i="17"/>
  <c r="C212" i="17"/>
  <c r="B212" i="17"/>
  <c r="A212" i="17"/>
  <c r="K211" i="17"/>
  <c r="H211" i="17"/>
  <c r="C211" i="17"/>
  <c r="B211" i="17"/>
  <c r="A211" i="17"/>
  <c r="K210" i="17"/>
  <c r="H210" i="17"/>
  <c r="C210" i="17"/>
  <c r="B210" i="17"/>
  <c r="A210" i="17"/>
  <c r="K209" i="17"/>
  <c r="H209" i="17"/>
  <c r="C209" i="17"/>
  <c r="B209" i="17"/>
  <c r="A209" i="17"/>
  <c r="K208" i="17"/>
  <c r="H208" i="17"/>
  <c r="C208" i="17"/>
  <c r="B208" i="17"/>
  <c r="A208" i="17"/>
  <c r="K207" i="17"/>
  <c r="H207" i="17"/>
  <c r="C207" i="17"/>
  <c r="B207" i="17"/>
  <c r="A207" i="17"/>
  <c r="K206" i="17"/>
  <c r="H206" i="17"/>
  <c r="C206" i="17"/>
  <c r="B206" i="17"/>
  <c r="A206" i="17"/>
  <c r="K205" i="17"/>
  <c r="H205" i="17"/>
  <c r="C205" i="17"/>
  <c r="B205" i="17"/>
  <c r="A205" i="17"/>
  <c r="K204" i="17"/>
  <c r="H204" i="17"/>
  <c r="C204" i="17"/>
  <c r="B204" i="17"/>
  <c r="A204" i="17"/>
  <c r="K203" i="17"/>
  <c r="H203" i="17"/>
  <c r="C203" i="17"/>
  <c r="B203" i="17"/>
  <c r="A203" i="17"/>
  <c r="K202" i="17"/>
  <c r="H202" i="17"/>
  <c r="C202" i="17"/>
  <c r="B202" i="17"/>
  <c r="A202" i="17"/>
  <c r="K201" i="17"/>
  <c r="H201" i="17"/>
  <c r="C201" i="17"/>
  <c r="B201" i="17"/>
  <c r="A201" i="17"/>
  <c r="K200" i="17"/>
  <c r="H200" i="17"/>
  <c r="C200" i="17"/>
  <c r="B200" i="17"/>
  <c r="A200" i="17"/>
  <c r="K199" i="17"/>
  <c r="H199" i="17"/>
  <c r="C199" i="17"/>
  <c r="B199" i="17"/>
  <c r="A199" i="17"/>
  <c r="K198" i="17"/>
  <c r="H198" i="17"/>
  <c r="C198" i="17"/>
  <c r="B198" i="17"/>
  <c r="A198" i="17"/>
  <c r="K197" i="17"/>
  <c r="H197" i="17"/>
  <c r="C197" i="17"/>
  <c r="B197" i="17"/>
  <c r="A197" i="17"/>
  <c r="K196" i="17"/>
  <c r="H196" i="17"/>
  <c r="C196" i="17"/>
  <c r="B196" i="17"/>
  <c r="A196" i="17"/>
  <c r="K195" i="17"/>
  <c r="H195" i="17"/>
  <c r="C195" i="17"/>
  <c r="B195" i="17"/>
  <c r="A195" i="17"/>
  <c r="K194" i="17"/>
  <c r="H194" i="17"/>
  <c r="C194" i="17"/>
  <c r="B194" i="17"/>
  <c r="A194" i="17"/>
  <c r="K193" i="17"/>
  <c r="H193" i="17"/>
  <c r="C193" i="17"/>
  <c r="B193" i="17"/>
  <c r="A193" i="17"/>
  <c r="K192" i="17"/>
  <c r="H192" i="17"/>
  <c r="C192" i="17"/>
  <c r="B192" i="17"/>
  <c r="A192" i="17"/>
  <c r="K191" i="17"/>
  <c r="H191" i="17"/>
  <c r="C191" i="17"/>
  <c r="B191" i="17"/>
  <c r="A191" i="17"/>
  <c r="K190" i="17"/>
  <c r="H190" i="17"/>
  <c r="C190" i="17"/>
  <c r="B190" i="17"/>
  <c r="A190" i="17"/>
  <c r="K189" i="17"/>
  <c r="H189" i="17"/>
  <c r="C189" i="17"/>
  <c r="B189" i="17"/>
  <c r="A189" i="17"/>
  <c r="K188" i="17"/>
  <c r="H188" i="17"/>
  <c r="C188" i="17"/>
  <c r="B188" i="17"/>
  <c r="A188" i="17"/>
  <c r="K187" i="17"/>
  <c r="H187" i="17"/>
  <c r="C187" i="17"/>
  <c r="B187" i="17"/>
  <c r="A187" i="17"/>
  <c r="K186" i="17"/>
  <c r="H186" i="17"/>
  <c r="C186" i="17"/>
  <c r="B186" i="17"/>
  <c r="A186" i="17"/>
  <c r="K185" i="17"/>
  <c r="H185" i="17"/>
  <c r="C185" i="17"/>
  <c r="B185" i="17"/>
  <c r="A185" i="17"/>
  <c r="K184" i="17"/>
  <c r="H184" i="17"/>
  <c r="C184" i="17"/>
  <c r="B184" i="17"/>
  <c r="A184" i="17"/>
  <c r="K183" i="17"/>
  <c r="H183" i="17"/>
  <c r="C183" i="17"/>
  <c r="B183" i="17"/>
  <c r="A183" i="17"/>
  <c r="K182" i="17"/>
  <c r="H182" i="17"/>
  <c r="C182" i="17"/>
  <c r="B182" i="17"/>
  <c r="A182" i="17"/>
  <c r="K181" i="17"/>
  <c r="H181" i="17"/>
  <c r="C181" i="17"/>
  <c r="B181" i="17"/>
  <c r="A181" i="17"/>
  <c r="K180" i="17"/>
  <c r="H180" i="17"/>
  <c r="C180" i="17"/>
  <c r="B180" i="17"/>
  <c r="A180" i="17"/>
  <c r="K179" i="17"/>
  <c r="H179" i="17"/>
  <c r="C179" i="17"/>
  <c r="B179" i="17"/>
  <c r="A179" i="17"/>
  <c r="K178" i="17"/>
  <c r="H178" i="17"/>
  <c r="C178" i="17"/>
  <c r="B178" i="17"/>
  <c r="A178" i="17"/>
  <c r="K177" i="17"/>
  <c r="H177" i="17"/>
  <c r="C177" i="17"/>
  <c r="B177" i="17"/>
  <c r="A177" i="17"/>
  <c r="K176" i="17"/>
  <c r="H176" i="17"/>
  <c r="C176" i="17"/>
  <c r="B176" i="17"/>
  <c r="A176" i="17"/>
  <c r="K175" i="17"/>
  <c r="H175" i="17"/>
  <c r="C175" i="17"/>
  <c r="B175" i="17"/>
  <c r="A175" i="17"/>
  <c r="K174" i="17"/>
  <c r="H174" i="17"/>
  <c r="C174" i="17"/>
  <c r="B174" i="17"/>
  <c r="A174" i="17"/>
  <c r="K173" i="17"/>
  <c r="H173" i="17"/>
  <c r="C173" i="17"/>
  <c r="B173" i="17"/>
  <c r="A173" i="17"/>
  <c r="K172" i="17"/>
  <c r="H172" i="17"/>
  <c r="C172" i="17"/>
  <c r="B172" i="17"/>
  <c r="A172" i="17"/>
  <c r="K171" i="17"/>
  <c r="H171" i="17"/>
  <c r="C171" i="17"/>
  <c r="B171" i="17"/>
  <c r="A171" i="17"/>
  <c r="K170" i="17"/>
  <c r="H170" i="17"/>
  <c r="C170" i="17"/>
  <c r="B170" i="17"/>
  <c r="A170" i="17"/>
  <c r="K169" i="17"/>
  <c r="H169" i="17"/>
  <c r="C169" i="17"/>
  <c r="B169" i="17"/>
  <c r="A169" i="17"/>
  <c r="K168" i="17"/>
  <c r="H168" i="17"/>
  <c r="C168" i="17"/>
  <c r="B168" i="17"/>
  <c r="A168" i="17"/>
  <c r="K167" i="17"/>
  <c r="H167" i="17"/>
  <c r="C167" i="17"/>
  <c r="B167" i="17"/>
  <c r="A167" i="17"/>
  <c r="K166" i="17"/>
  <c r="H166" i="17"/>
  <c r="C166" i="17"/>
  <c r="B166" i="17"/>
  <c r="A166" i="17"/>
  <c r="K165" i="17"/>
  <c r="H165" i="17"/>
  <c r="C165" i="17"/>
  <c r="B165" i="17"/>
  <c r="A165" i="17"/>
  <c r="K164" i="17"/>
  <c r="H164" i="17"/>
  <c r="C164" i="17"/>
  <c r="B164" i="17"/>
  <c r="A164" i="17"/>
  <c r="K163" i="17"/>
  <c r="H163" i="17"/>
  <c r="C163" i="17"/>
  <c r="B163" i="17"/>
  <c r="A163" i="17"/>
  <c r="K162" i="17"/>
  <c r="H162" i="17"/>
  <c r="C162" i="17"/>
  <c r="B162" i="17"/>
  <c r="A162" i="17"/>
  <c r="K161" i="17"/>
  <c r="H161" i="17"/>
  <c r="C161" i="17"/>
  <c r="B161" i="17"/>
  <c r="A161" i="17"/>
  <c r="K160" i="17"/>
  <c r="H160" i="17"/>
  <c r="C160" i="17"/>
  <c r="B160" i="17"/>
  <c r="A160" i="17"/>
  <c r="K159" i="17"/>
  <c r="H159" i="17"/>
  <c r="C159" i="17"/>
  <c r="B159" i="17"/>
  <c r="A159" i="17"/>
  <c r="K158" i="17"/>
  <c r="H158" i="17"/>
  <c r="C158" i="17"/>
  <c r="B158" i="17"/>
  <c r="A158" i="17"/>
  <c r="K157" i="17"/>
  <c r="H157" i="17"/>
  <c r="C157" i="17"/>
  <c r="B157" i="17"/>
  <c r="A157" i="17"/>
  <c r="K156" i="17"/>
  <c r="H156" i="17"/>
  <c r="C156" i="17"/>
  <c r="B156" i="17"/>
  <c r="A156" i="17"/>
  <c r="K155" i="17"/>
  <c r="H155" i="17"/>
  <c r="C155" i="17"/>
  <c r="B155" i="17"/>
  <c r="A155" i="17"/>
  <c r="K154" i="17"/>
  <c r="H154" i="17"/>
  <c r="C154" i="17"/>
  <c r="B154" i="17"/>
  <c r="A154" i="17"/>
  <c r="K153" i="17"/>
  <c r="H153" i="17"/>
  <c r="C153" i="17"/>
  <c r="B153" i="17"/>
  <c r="A153" i="17"/>
  <c r="K152" i="17"/>
  <c r="H152" i="17"/>
  <c r="C152" i="17"/>
  <c r="B152" i="17"/>
  <c r="A152" i="17"/>
  <c r="K151" i="17"/>
  <c r="H151" i="17"/>
  <c r="C151" i="17"/>
  <c r="B151" i="17"/>
  <c r="A151" i="17"/>
  <c r="K150" i="17"/>
  <c r="H150" i="17"/>
  <c r="C150" i="17"/>
  <c r="B150" i="17"/>
  <c r="A150" i="17"/>
  <c r="K149" i="17"/>
  <c r="H149" i="17"/>
  <c r="C149" i="17"/>
  <c r="B149" i="17"/>
  <c r="A149" i="17"/>
  <c r="K148" i="17"/>
  <c r="H148" i="17"/>
  <c r="C148" i="17"/>
  <c r="B148" i="17"/>
  <c r="A148" i="17"/>
  <c r="K147" i="17"/>
  <c r="H147" i="17"/>
  <c r="C147" i="17"/>
  <c r="B147" i="17"/>
  <c r="A147" i="17"/>
  <c r="K146" i="17"/>
  <c r="H146" i="17"/>
  <c r="C146" i="17"/>
  <c r="B146" i="17"/>
  <c r="A146" i="17"/>
  <c r="K145" i="17"/>
  <c r="H145" i="17"/>
  <c r="C145" i="17"/>
  <c r="B145" i="17"/>
  <c r="A145" i="17"/>
  <c r="K144" i="17"/>
  <c r="H144" i="17"/>
  <c r="C144" i="17"/>
  <c r="B144" i="17"/>
  <c r="A144" i="17"/>
  <c r="K143" i="17"/>
  <c r="H143" i="17"/>
  <c r="C143" i="17"/>
  <c r="B143" i="17"/>
  <c r="A143" i="17"/>
  <c r="K142" i="17"/>
  <c r="H142" i="17"/>
  <c r="C142" i="17"/>
  <c r="B142" i="17"/>
  <c r="A142" i="17"/>
  <c r="K141" i="17"/>
  <c r="H141" i="17"/>
  <c r="C141" i="17"/>
  <c r="B141" i="17"/>
  <c r="A141" i="17"/>
  <c r="K140" i="17"/>
  <c r="H140" i="17"/>
  <c r="C140" i="17"/>
  <c r="B140" i="17"/>
  <c r="A140" i="17"/>
  <c r="K139" i="17"/>
  <c r="H139" i="17"/>
  <c r="C139" i="17"/>
  <c r="B139" i="17"/>
  <c r="A139" i="17"/>
  <c r="K138" i="17"/>
  <c r="H138" i="17"/>
  <c r="C138" i="17"/>
  <c r="B138" i="17"/>
  <c r="A138" i="17"/>
  <c r="K137" i="17"/>
  <c r="H137" i="17"/>
  <c r="C137" i="17"/>
  <c r="B137" i="17"/>
  <c r="A137" i="17"/>
  <c r="K136" i="17"/>
  <c r="H136" i="17"/>
  <c r="C136" i="17"/>
  <c r="B136" i="17"/>
  <c r="A136" i="17"/>
  <c r="K135" i="17"/>
  <c r="H135" i="17"/>
  <c r="C135" i="17"/>
  <c r="B135" i="17"/>
  <c r="A135" i="17"/>
  <c r="K134" i="17"/>
  <c r="H134" i="17"/>
  <c r="C134" i="17"/>
  <c r="B134" i="17"/>
  <c r="A134" i="17"/>
  <c r="K133" i="17"/>
  <c r="H133" i="17"/>
  <c r="C133" i="17"/>
  <c r="B133" i="17"/>
  <c r="A133" i="17"/>
  <c r="K132" i="17"/>
  <c r="H132" i="17"/>
  <c r="C132" i="17"/>
  <c r="B132" i="17"/>
  <c r="A132" i="17"/>
  <c r="K131" i="17"/>
  <c r="H131" i="17"/>
  <c r="C131" i="17"/>
  <c r="B131" i="17"/>
  <c r="A131" i="17"/>
  <c r="K130" i="17"/>
  <c r="H130" i="17"/>
  <c r="C130" i="17"/>
  <c r="B130" i="17"/>
  <c r="A130" i="17"/>
  <c r="K129" i="17"/>
  <c r="H129" i="17"/>
  <c r="C129" i="17"/>
  <c r="B129" i="17"/>
  <c r="A129" i="17"/>
  <c r="K128" i="17"/>
  <c r="H128" i="17"/>
  <c r="C128" i="17"/>
  <c r="B128" i="17"/>
  <c r="A128" i="17"/>
  <c r="K127" i="17"/>
  <c r="H127" i="17"/>
  <c r="C127" i="17"/>
  <c r="B127" i="17"/>
  <c r="A127" i="17"/>
  <c r="K126" i="17"/>
  <c r="H126" i="17"/>
  <c r="C126" i="17"/>
  <c r="B126" i="17"/>
  <c r="A126" i="17"/>
  <c r="K125" i="17"/>
  <c r="H125" i="17"/>
  <c r="C125" i="17"/>
  <c r="B125" i="17"/>
  <c r="A125" i="17"/>
  <c r="K124" i="17"/>
  <c r="H124" i="17"/>
  <c r="C124" i="17"/>
  <c r="B124" i="17"/>
  <c r="A124" i="17"/>
  <c r="K123" i="17"/>
  <c r="H123" i="17"/>
  <c r="C123" i="17"/>
  <c r="B123" i="17"/>
  <c r="A123" i="17"/>
  <c r="K122" i="17"/>
  <c r="H122" i="17"/>
  <c r="C122" i="17"/>
  <c r="B122" i="17"/>
  <c r="A122" i="17"/>
  <c r="K121" i="17"/>
  <c r="H121" i="17"/>
  <c r="C121" i="17"/>
  <c r="B121" i="17"/>
  <c r="A121" i="17"/>
  <c r="K120" i="17"/>
  <c r="H120" i="17"/>
  <c r="C120" i="17"/>
  <c r="B120" i="17"/>
  <c r="A120" i="17"/>
  <c r="K119" i="17"/>
  <c r="H119" i="17"/>
  <c r="C119" i="17"/>
  <c r="B119" i="17"/>
  <c r="A119" i="17"/>
  <c r="K118" i="17"/>
  <c r="H118" i="17"/>
  <c r="C118" i="17"/>
  <c r="B118" i="17"/>
  <c r="A118" i="17"/>
  <c r="K117" i="17"/>
  <c r="H117" i="17"/>
  <c r="C117" i="17"/>
  <c r="B117" i="17"/>
  <c r="A117" i="17"/>
  <c r="K116" i="17"/>
  <c r="H116" i="17"/>
  <c r="C116" i="17"/>
  <c r="B116" i="17"/>
  <c r="A116" i="17"/>
  <c r="K115" i="17"/>
  <c r="H115" i="17"/>
  <c r="C115" i="17"/>
  <c r="B115" i="17"/>
  <c r="A115" i="17"/>
  <c r="K114" i="17"/>
  <c r="H114" i="17"/>
  <c r="C114" i="17"/>
  <c r="B114" i="17"/>
  <c r="A114" i="17"/>
  <c r="K113" i="17"/>
  <c r="H113" i="17"/>
  <c r="C113" i="17"/>
  <c r="B113" i="17"/>
  <c r="A113" i="17"/>
  <c r="K112" i="17"/>
  <c r="H112" i="17"/>
  <c r="C112" i="17"/>
  <c r="B112" i="17"/>
  <c r="A112" i="17"/>
  <c r="K111" i="17"/>
  <c r="H111" i="17"/>
  <c r="C111" i="17"/>
  <c r="B111" i="17"/>
  <c r="A111" i="17"/>
  <c r="K110" i="17"/>
  <c r="H110" i="17"/>
  <c r="C110" i="17"/>
  <c r="B110" i="17"/>
  <c r="A110" i="17"/>
  <c r="K109" i="17"/>
  <c r="H109" i="17"/>
  <c r="C109" i="17"/>
  <c r="B109" i="17"/>
  <c r="A109" i="17"/>
  <c r="K108" i="17"/>
  <c r="H108" i="17"/>
  <c r="C108" i="17"/>
  <c r="B108" i="17"/>
  <c r="A108" i="17"/>
  <c r="K107" i="17"/>
  <c r="H107" i="17"/>
  <c r="C107" i="17"/>
  <c r="B107" i="17"/>
  <c r="A107" i="17"/>
  <c r="K106" i="17"/>
  <c r="H106" i="17"/>
  <c r="C106" i="17"/>
  <c r="B106" i="17"/>
  <c r="A106" i="17"/>
  <c r="K105" i="17"/>
  <c r="H105" i="17"/>
  <c r="C105" i="17"/>
  <c r="B105" i="17"/>
  <c r="A105" i="17"/>
  <c r="K104" i="17"/>
  <c r="H104" i="17"/>
  <c r="C104" i="17"/>
  <c r="B104" i="17"/>
  <c r="A104" i="17"/>
  <c r="K103" i="17"/>
  <c r="H103" i="17"/>
  <c r="C103" i="17"/>
  <c r="B103" i="17"/>
  <c r="A103" i="17"/>
  <c r="K102" i="17"/>
  <c r="H102" i="17"/>
  <c r="C102" i="17"/>
  <c r="B102" i="17"/>
  <c r="A102" i="17"/>
  <c r="K101" i="17"/>
  <c r="H101" i="17"/>
  <c r="C101" i="17"/>
  <c r="B101" i="17"/>
  <c r="A101" i="17"/>
  <c r="K100" i="17"/>
  <c r="H100" i="17"/>
  <c r="C100" i="17"/>
  <c r="B100" i="17"/>
  <c r="A100" i="17"/>
  <c r="K99" i="17"/>
  <c r="H99" i="17"/>
  <c r="C99" i="17"/>
  <c r="B99" i="17"/>
  <c r="A99" i="17"/>
  <c r="K98" i="17"/>
  <c r="H98" i="17"/>
  <c r="C98" i="17"/>
  <c r="B98" i="17"/>
  <c r="A98" i="17"/>
  <c r="K97" i="17"/>
  <c r="H97" i="17"/>
  <c r="C97" i="17"/>
  <c r="B97" i="17"/>
  <c r="A97" i="17"/>
  <c r="K96" i="17"/>
  <c r="H96" i="17"/>
  <c r="C96" i="17"/>
  <c r="B96" i="17"/>
  <c r="A96" i="17"/>
  <c r="K95" i="17"/>
  <c r="H95" i="17"/>
  <c r="C95" i="17"/>
  <c r="B95" i="17"/>
  <c r="A95" i="17"/>
  <c r="K94" i="17"/>
  <c r="H94" i="17"/>
  <c r="C94" i="17"/>
  <c r="B94" i="17"/>
  <c r="A94" i="17"/>
  <c r="K93" i="17"/>
  <c r="H93" i="17"/>
  <c r="C93" i="17"/>
  <c r="B93" i="17"/>
  <c r="A93" i="17"/>
  <c r="K92" i="17"/>
  <c r="H92" i="17"/>
  <c r="C92" i="17"/>
  <c r="B92" i="17"/>
  <c r="A92" i="17"/>
  <c r="K91" i="17"/>
  <c r="H91" i="17"/>
  <c r="C91" i="17"/>
  <c r="B91" i="17"/>
  <c r="A91" i="17"/>
  <c r="K90" i="17"/>
  <c r="H90" i="17"/>
  <c r="C90" i="17"/>
  <c r="B90" i="17"/>
  <c r="A90" i="17"/>
  <c r="K89" i="17"/>
  <c r="H89" i="17"/>
  <c r="C89" i="17"/>
  <c r="B89" i="17"/>
  <c r="A89" i="17"/>
  <c r="K88" i="17"/>
  <c r="H88" i="17"/>
  <c r="C88" i="17"/>
  <c r="B88" i="17"/>
  <c r="A88" i="17"/>
  <c r="K87" i="17"/>
  <c r="H87" i="17"/>
  <c r="C87" i="17"/>
  <c r="B87" i="17"/>
  <c r="A87" i="17"/>
  <c r="K86" i="17"/>
  <c r="H86" i="17"/>
  <c r="C86" i="17"/>
  <c r="B86" i="17"/>
  <c r="A86" i="17"/>
  <c r="K85" i="17"/>
  <c r="H85" i="17"/>
  <c r="C85" i="17"/>
  <c r="B85" i="17"/>
  <c r="A85" i="17"/>
  <c r="K84" i="17"/>
  <c r="H84" i="17"/>
  <c r="C84" i="17"/>
  <c r="B84" i="17"/>
  <c r="A84" i="17"/>
  <c r="K83" i="17"/>
  <c r="H83" i="17"/>
  <c r="C83" i="17"/>
  <c r="B83" i="17"/>
  <c r="A83" i="17"/>
  <c r="K82" i="17"/>
  <c r="H82" i="17"/>
  <c r="C82" i="17"/>
  <c r="B82" i="17"/>
  <c r="A82" i="17"/>
  <c r="K81" i="17"/>
  <c r="H81" i="17"/>
  <c r="C81" i="17"/>
  <c r="B81" i="17"/>
  <c r="A81" i="17"/>
  <c r="K80" i="17"/>
  <c r="H80" i="17"/>
  <c r="C80" i="17"/>
  <c r="B80" i="17"/>
  <c r="A80" i="17"/>
  <c r="K79" i="17"/>
  <c r="H79" i="17"/>
  <c r="C79" i="17"/>
  <c r="B79" i="17"/>
  <c r="A79" i="17"/>
  <c r="K78" i="17"/>
  <c r="H78" i="17"/>
  <c r="C78" i="17"/>
  <c r="B78" i="17"/>
  <c r="A78" i="17"/>
  <c r="K77" i="17"/>
  <c r="H77" i="17"/>
  <c r="C77" i="17"/>
  <c r="B77" i="17"/>
  <c r="A77" i="17"/>
  <c r="K76" i="17"/>
  <c r="H76" i="17"/>
  <c r="C76" i="17"/>
  <c r="B76" i="17"/>
  <c r="A76" i="17"/>
  <c r="K75" i="17"/>
  <c r="H75" i="17"/>
  <c r="C75" i="17"/>
  <c r="B75" i="17"/>
  <c r="A75" i="17"/>
  <c r="K74" i="17"/>
  <c r="H74" i="17"/>
  <c r="C74" i="17"/>
  <c r="B74" i="17"/>
  <c r="A74" i="17"/>
  <c r="K73" i="17"/>
  <c r="H73" i="17"/>
  <c r="C73" i="17"/>
  <c r="B73" i="17"/>
  <c r="A73" i="17"/>
  <c r="K72" i="17"/>
  <c r="H72" i="17"/>
  <c r="C72" i="17"/>
  <c r="B72" i="17"/>
  <c r="A72" i="17"/>
  <c r="K71" i="17"/>
  <c r="H71" i="17"/>
  <c r="C71" i="17"/>
  <c r="B71" i="17"/>
  <c r="A71" i="17"/>
  <c r="K70" i="17"/>
  <c r="H70" i="17"/>
  <c r="C70" i="17"/>
  <c r="B70" i="17"/>
  <c r="A70" i="17"/>
  <c r="K69" i="17"/>
  <c r="H69" i="17"/>
  <c r="C69" i="17"/>
  <c r="B69" i="17"/>
  <c r="A69" i="17"/>
  <c r="K68" i="17"/>
  <c r="H68" i="17"/>
  <c r="C68" i="17"/>
  <c r="B68" i="17"/>
  <c r="A68" i="17"/>
  <c r="K67" i="17"/>
  <c r="H67" i="17"/>
  <c r="C67" i="17"/>
  <c r="B67" i="17"/>
  <c r="A67" i="17"/>
  <c r="K66" i="17"/>
  <c r="H66" i="17"/>
  <c r="C66" i="17"/>
  <c r="B66" i="17"/>
  <c r="A66" i="17"/>
  <c r="K65" i="17"/>
  <c r="H65" i="17"/>
  <c r="C65" i="17"/>
  <c r="B65" i="17"/>
  <c r="A65" i="17"/>
  <c r="K64" i="17"/>
  <c r="H64" i="17"/>
  <c r="C64" i="17"/>
  <c r="B64" i="17"/>
  <c r="A64" i="17"/>
  <c r="K63" i="17"/>
  <c r="H63" i="17"/>
  <c r="C63" i="17"/>
  <c r="B63" i="17"/>
  <c r="A63" i="17"/>
  <c r="K62" i="17"/>
  <c r="H62" i="17"/>
  <c r="C62" i="17"/>
  <c r="B62" i="17"/>
  <c r="A62" i="17"/>
  <c r="K61" i="17"/>
  <c r="H61" i="17"/>
  <c r="C61" i="17"/>
  <c r="B61" i="17"/>
  <c r="A61" i="17"/>
  <c r="K60" i="17"/>
  <c r="H60" i="17"/>
  <c r="C60" i="17"/>
  <c r="B60" i="17"/>
  <c r="A60" i="17"/>
  <c r="K59" i="17"/>
  <c r="H59" i="17"/>
  <c r="C59" i="17"/>
  <c r="B59" i="17"/>
  <c r="A59" i="17"/>
  <c r="K58" i="17"/>
  <c r="H58" i="17"/>
  <c r="C58" i="17"/>
  <c r="B58" i="17"/>
  <c r="A58" i="17"/>
  <c r="K57" i="17"/>
  <c r="H57" i="17"/>
  <c r="C57" i="17"/>
  <c r="B57" i="17"/>
  <c r="A57" i="17"/>
  <c r="K56" i="17"/>
  <c r="H56" i="17"/>
  <c r="C56" i="17"/>
  <c r="B56" i="17"/>
  <c r="A56" i="17"/>
  <c r="K55" i="17"/>
  <c r="H55" i="17"/>
  <c r="C55" i="17"/>
  <c r="B55" i="17"/>
  <c r="A55" i="17"/>
  <c r="K54" i="17"/>
  <c r="H54" i="17"/>
  <c r="C54" i="17"/>
  <c r="B54" i="17"/>
  <c r="A54" i="17"/>
  <c r="K53" i="17"/>
  <c r="H53" i="17"/>
  <c r="C53" i="17"/>
  <c r="B53" i="17"/>
  <c r="A53" i="17"/>
  <c r="K52" i="17"/>
  <c r="H52" i="17"/>
  <c r="C52" i="17"/>
  <c r="B52" i="17"/>
  <c r="A52" i="17"/>
  <c r="K51" i="17"/>
  <c r="H51" i="17"/>
  <c r="C51" i="17"/>
  <c r="B51" i="17"/>
  <c r="A51" i="17"/>
  <c r="K50" i="17"/>
  <c r="H50" i="17"/>
  <c r="C50" i="17"/>
  <c r="B50" i="17"/>
  <c r="A50" i="17"/>
  <c r="K49" i="17"/>
  <c r="H49" i="17"/>
  <c r="C49" i="17"/>
  <c r="B49" i="17"/>
  <c r="A49" i="17"/>
  <c r="K48" i="17"/>
  <c r="H48" i="17"/>
  <c r="C48" i="17"/>
  <c r="B48" i="17"/>
  <c r="A48" i="17"/>
  <c r="K47" i="17"/>
  <c r="H47" i="17"/>
  <c r="C47" i="17"/>
  <c r="B47" i="17"/>
  <c r="A47" i="17"/>
  <c r="K46" i="17"/>
  <c r="H46" i="17"/>
  <c r="C46" i="17"/>
  <c r="B46" i="17"/>
  <c r="A46" i="17"/>
  <c r="K45" i="17"/>
  <c r="H45" i="17"/>
  <c r="C45" i="17"/>
  <c r="B45" i="17"/>
  <c r="A45" i="17"/>
  <c r="K44" i="17"/>
  <c r="H44" i="17"/>
  <c r="C44" i="17"/>
  <c r="B44" i="17"/>
  <c r="A44" i="17"/>
  <c r="K43" i="17"/>
  <c r="H43" i="17"/>
  <c r="C43" i="17"/>
  <c r="B43" i="17"/>
  <c r="A43" i="17"/>
  <c r="K42" i="17"/>
  <c r="H42" i="17"/>
  <c r="C42" i="17"/>
  <c r="B42" i="17"/>
  <c r="A42" i="17"/>
  <c r="K41" i="17"/>
  <c r="H41" i="17"/>
  <c r="C41" i="17"/>
  <c r="B41" i="17"/>
  <c r="A41" i="17"/>
  <c r="K40" i="17"/>
  <c r="H40" i="17"/>
  <c r="C40" i="17"/>
  <c r="B40" i="17"/>
  <c r="A40" i="17"/>
  <c r="K39" i="17"/>
  <c r="H39" i="17"/>
  <c r="C39" i="17"/>
  <c r="B39" i="17"/>
  <c r="A39" i="17"/>
  <c r="K38" i="17"/>
  <c r="H38" i="17"/>
  <c r="C38" i="17"/>
  <c r="B38" i="17"/>
  <c r="A38" i="17"/>
  <c r="K37" i="17"/>
  <c r="H37" i="17"/>
  <c r="C37" i="17"/>
  <c r="B37" i="17"/>
  <c r="A37" i="17"/>
  <c r="K36" i="17"/>
  <c r="H36" i="17"/>
  <c r="C36" i="17"/>
  <c r="B36" i="17"/>
  <c r="A36" i="17"/>
  <c r="K35" i="17"/>
  <c r="H35" i="17"/>
  <c r="C35" i="17"/>
  <c r="B35" i="17"/>
  <c r="A35" i="17"/>
  <c r="K34" i="17"/>
  <c r="H34" i="17"/>
  <c r="C34" i="17"/>
  <c r="B34" i="17"/>
  <c r="A34" i="17"/>
  <c r="K33" i="17"/>
  <c r="H33" i="17"/>
  <c r="C33" i="17"/>
  <c r="B33" i="17"/>
  <c r="A33" i="17"/>
  <c r="K32" i="17"/>
  <c r="H32" i="17"/>
  <c r="C32" i="17"/>
  <c r="B32" i="17"/>
  <c r="A32" i="17"/>
  <c r="K31" i="17"/>
  <c r="H31" i="17"/>
  <c r="C31" i="17"/>
  <c r="B31" i="17"/>
  <c r="A31" i="17"/>
  <c r="K30" i="17"/>
  <c r="H30" i="17"/>
  <c r="C30" i="17"/>
  <c r="B30" i="17"/>
  <c r="A30" i="17"/>
  <c r="K29" i="17"/>
  <c r="H29" i="17"/>
  <c r="C29" i="17"/>
  <c r="B29" i="17"/>
  <c r="A29" i="17"/>
  <c r="K28" i="17"/>
  <c r="H28" i="17"/>
  <c r="C28" i="17"/>
  <c r="B28" i="17"/>
  <c r="A28" i="17"/>
  <c r="K27" i="17"/>
  <c r="H27" i="17"/>
  <c r="C27" i="17"/>
  <c r="B27" i="17"/>
  <c r="A27" i="17"/>
  <c r="K26" i="17"/>
  <c r="H26" i="17"/>
  <c r="C26" i="17"/>
  <c r="B26" i="17"/>
  <c r="A26" i="17"/>
  <c r="K25" i="17"/>
  <c r="H25" i="17"/>
  <c r="C25" i="17"/>
  <c r="B25" i="17"/>
  <c r="A25" i="17"/>
  <c r="K24" i="17"/>
  <c r="H24" i="17"/>
  <c r="C24" i="17"/>
  <c r="B24" i="17"/>
  <c r="A24" i="17"/>
  <c r="K23" i="17"/>
  <c r="H23" i="17"/>
  <c r="C23" i="17"/>
  <c r="B23" i="17"/>
  <c r="A23" i="17"/>
  <c r="K22" i="17"/>
  <c r="H22" i="17"/>
  <c r="C22" i="17"/>
  <c r="B22" i="17"/>
  <c r="A22" i="17"/>
  <c r="K21" i="17"/>
  <c r="H21" i="17"/>
  <c r="C21" i="17"/>
  <c r="B21" i="17"/>
  <c r="A21" i="17"/>
  <c r="K20" i="17"/>
  <c r="H20" i="17"/>
  <c r="C20" i="17"/>
  <c r="B20" i="17"/>
  <c r="A20" i="17"/>
  <c r="K19" i="17"/>
  <c r="H19" i="17"/>
  <c r="C19" i="17"/>
  <c r="B19" i="17"/>
  <c r="A19" i="17"/>
  <c r="K18" i="17"/>
  <c r="H18" i="17"/>
  <c r="C18" i="17"/>
  <c r="B18" i="17"/>
  <c r="A18" i="17"/>
  <c r="K17" i="17"/>
  <c r="H17" i="17"/>
  <c r="C17" i="17"/>
  <c r="B17" i="17"/>
  <c r="A17" i="17"/>
  <c r="K16" i="17"/>
  <c r="H16" i="17"/>
  <c r="C16" i="17"/>
  <c r="B16" i="17"/>
  <c r="A16" i="17"/>
  <c r="K15" i="17"/>
  <c r="H15" i="17"/>
  <c r="C15" i="17"/>
  <c r="B15" i="17"/>
  <c r="A15" i="17"/>
  <c r="K61" i="16"/>
  <c r="C61" i="16"/>
  <c r="A61" i="16"/>
  <c r="K23" i="16"/>
  <c r="C23" i="16"/>
  <c r="A23" i="16"/>
  <c r="K52" i="16"/>
  <c r="C52" i="16"/>
  <c r="A52" i="16"/>
  <c r="K36" i="16"/>
  <c r="C36" i="16"/>
  <c r="A36" i="16"/>
  <c r="K48" i="16"/>
  <c r="C48" i="16"/>
  <c r="A48" i="16"/>
  <c r="K68" i="16"/>
  <c r="C68" i="16"/>
  <c r="A68" i="16"/>
  <c r="K60" i="16"/>
  <c r="C60" i="16"/>
  <c r="A60" i="16"/>
  <c r="K50" i="16"/>
  <c r="C50" i="16"/>
  <c r="A50" i="16"/>
  <c r="K38" i="16"/>
  <c r="C38" i="16"/>
  <c r="A38" i="16"/>
  <c r="K67" i="16"/>
  <c r="C67" i="16"/>
  <c r="A67" i="16"/>
  <c r="K65" i="16"/>
  <c r="C65" i="16"/>
  <c r="A65" i="16"/>
  <c r="K54" i="16"/>
  <c r="C54" i="16"/>
  <c r="A54" i="16"/>
  <c r="K34" i="16"/>
  <c r="C34" i="16"/>
  <c r="A34" i="16"/>
  <c r="K47" i="16"/>
  <c r="C47" i="16"/>
  <c r="A47" i="16"/>
  <c r="K71" i="16"/>
  <c r="C71" i="16"/>
  <c r="A71" i="16"/>
  <c r="K66" i="16"/>
  <c r="C66" i="16"/>
  <c r="A66" i="16"/>
  <c r="K26" i="16"/>
  <c r="C26" i="16"/>
  <c r="A26" i="16"/>
  <c r="K46" i="16"/>
  <c r="C46" i="16"/>
  <c r="A46" i="16"/>
  <c r="K24" i="16"/>
  <c r="C24" i="16"/>
  <c r="A24" i="16"/>
  <c r="K55" i="16"/>
  <c r="C55" i="16"/>
  <c r="A55" i="16"/>
  <c r="K62" i="16"/>
  <c r="C62" i="16"/>
  <c r="A62" i="16"/>
  <c r="K31" i="16"/>
  <c r="C31" i="16"/>
  <c r="A31" i="16"/>
  <c r="K59" i="16"/>
  <c r="C59" i="16"/>
  <c r="A59" i="16"/>
  <c r="K63" i="16"/>
  <c r="C63" i="16"/>
  <c r="A63" i="16"/>
  <c r="K18" i="16"/>
  <c r="C18" i="16"/>
  <c r="A18" i="16"/>
  <c r="K42" i="16"/>
  <c r="C42" i="16"/>
  <c r="A42" i="16"/>
  <c r="K33" i="16"/>
  <c r="C33" i="16"/>
  <c r="A33" i="16"/>
  <c r="K37" i="16"/>
  <c r="C37" i="16"/>
  <c r="A37" i="16"/>
  <c r="K45" i="16"/>
  <c r="C45" i="16"/>
  <c r="A45" i="16"/>
  <c r="K43" i="16"/>
  <c r="C43" i="16"/>
  <c r="A43" i="16"/>
  <c r="K29" i="16"/>
  <c r="C29" i="16"/>
  <c r="A29" i="16"/>
  <c r="K25" i="16"/>
  <c r="C25" i="16"/>
  <c r="A25" i="16"/>
  <c r="K39" i="16"/>
  <c r="C39" i="16"/>
  <c r="A39" i="16"/>
  <c r="K49" i="16"/>
  <c r="C49" i="16"/>
  <c r="A49" i="16"/>
  <c r="K64" i="16"/>
  <c r="C64" i="16"/>
  <c r="A64" i="16"/>
  <c r="K35" i="16"/>
  <c r="C35" i="16"/>
  <c r="A35" i="16"/>
  <c r="K21" i="16"/>
  <c r="C21" i="16"/>
  <c r="A21" i="16"/>
  <c r="K44" i="16"/>
  <c r="C44" i="16"/>
  <c r="A44" i="16"/>
  <c r="K40" i="16"/>
  <c r="C40" i="16"/>
  <c r="A40" i="16"/>
  <c r="K19" i="16"/>
  <c r="C19" i="16"/>
  <c r="A19" i="16"/>
  <c r="K56" i="16"/>
  <c r="C56" i="16"/>
  <c r="A56" i="16"/>
  <c r="K70" i="16"/>
  <c r="C70" i="16"/>
  <c r="A70" i="16"/>
  <c r="K30" i="16"/>
  <c r="C30" i="16"/>
  <c r="A30" i="16"/>
  <c r="K69" i="16"/>
  <c r="C69" i="16"/>
  <c r="A69" i="16"/>
  <c r="K32" i="16"/>
  <c r="C32" i="16"/>
  <c r="A32" i="16"/>
  <c r="K72" i="16"/>
  <c r="C72" i="16"/>
  <c r="A72" i="16"/>
  <c r="K57" i="16"/>
  <c r="C57" i="16"/>
  <c r="A57" i="16"/>
  <c r="K58" i="16"/>
  <c r="C58" i="16"/>
  <c r="A58" i="16"/>
  <c r="K27" i="16"/>
  <c r="C27" i="16"/>
  <c r="A27" i="16"/>
  <c r="K28" i="16"/>
  <c r="C28" i="16"/>
  <c r="A28" i="16"/>
  <c r="K41" i="16"/>
  <c r="C41" i="16"/>
  <c r="A41" i="16"/>
  <c r="K15" i="16"/>
  <c r="C15" i="16"/>
  <c r="A15" i="16"/>
  <c r="K22" i="16"/>
  <c r="C22" i="16"/>
  <c r="A22" i="16"/>
  <c r="K51" i="16"/>
  <c r="C51" i="16"/>
  <c r="A51" i="16"/>
  <c r="K53" i="16"/>
  <c r="C53" i="16"/>
  <c r="A53" i="16"/>
  <c r="K20" i="16"/>
  <c r="C20" i="16"/>
  <c r="A20" i="16"/>
  <c r="K17" i="16"/>
  <c r="C17" i="16"/>
  <c r="A17" i="16"/>
  <c r="K16" i="16"/>
  <c r="C16" i="16"/>
  <c r="A16" i="16"/>
  <c r="K66" i="15"/>
  <c r="C66" i="15"/>
  <c r="B66" i="15"/>
  <c r="A66" i="15"/>
  <c r="K31" i="15"/>
  <c r="C31" i="15"/>
  <c r="B31" i="15"/>
  <c r="A31" i="15"/>
  <c r="K21" i="15"/>
  <c r="C21" i="15"/>
  <c r="B21" i="15"/>
  <c r="A21" i="15"/>
  <c r="K30" i="15"/>
  <c r="C30" i="15"/>
  <c r="B30" i="15"/>
  <c r="A30" i="15"/>
  <c r="K25" i="15"/>
  <c r="C25" i="15"/>
  <c r="B25" i="15"/>
  <c r="A25" i="15"/>
  <c r="K49" i="15"/>
  <c r="C49" i="15"/>
  <c r="B49" i="15"/>
  <c r="A49" i="15"/>
  <c r="K71" i="15"/>
  <c r="C71" i="15"/>
  <c r="B71" i="15"/>
  <c r="A71" i="15"/>
  <c r="K29" i="15"/>
  <c r="C29" i="15"/>
  <c r="B29" i="15"/>
  <c r="A29" i="15"/>
  <c r="K65" i="15"/>
  <c r="C65" i="15"/>
  <c r="B65" i="15"/>
  <c r="A65" i="15"/>
  <c r="K43" i="15"/>
  <c r="C43" i="15"/>
  <c r="B43" i="15"/>
  <c r="A43" i="15"/>
  <c r="K35" i="15"/>
  <c r="C35" i="15"/>
  <c r="B35" i="15"/>
  <c r="A35" i="15"/>
  <c r="K58" i="15"/>
  <c r="C58" i="15"/>
  <c r="B58" i="15"/>
  <c r="A58" i="15"/>
  <c r="K59" i="15"/>
  <c r="C59" i="15"/>
  <c r="B59" i="15"/>
  <c r="A59" i="15"/>
  <c r="K19" i="15"/>
  <c r="C19" i="15"/>
  <c r="B19" i="15"/>
  <c r="A19" i="15"/>
  <c r="K34" i="15"/>
  <c r="C34" i="15"/>
  <c r="B34" i="15"/>
  <c r="A34" i="15"/>
  <c r="K52" i="15"/>
  <c r="C52" i="15"/>
  <c r="B52" i="15"/>
  <c r="A52" i="15"/>
  <c r="K18" i="15"/>
  <c r="C18" i="15"/>
  <c r="B18" i="15"/>
  <c r="A18" i="15"/>
  <c r="K50" i="15"/>
  <c r="C50" i="15"/>
  <c r="B50" i="15"/>
  <c r="A50" i="15"/>
  <c r="K60" i="15"/>
  <c r="C60" i="15"/>
  <c r="B60" i="15"/>
  <c r="A60" i="15"/>
  <c r="K41" i="15"/>
  <c r="C41" i="15"/>
  <c r="B41" i="15"/>
  <c r="A41" i="15"/>
  <c r="K17" i="15"/>
  <c r="C17" i="15"/>
  <c r="B17" i="15"/>
  <c r="A17" i="15"/>
  <c r="K72" i="15"/>
  <c r="C72" i="15"/>
  <c r="B72" i="15"/>
  <c r="A72" i="15"/>
  <c r="K55" i="15"/>
  <c r="C55" i="15"/>
  <c r="B55" i="15"/>
  <c r="A55" i="15"/>
  <c r="K15" i="15"/>
  <c r="C15" i="15"/>
  <c r="B15" i="15"/>
  <c r="A15" i="15"/>
  <c r="K45" i="15"/>
  <c r="C45" i="15"/>
  <c r="B45" i="15"/>
  <c r="A45" i="15"/>
  <c r="K68" i="15"/>
  <c r="C68" i="15"/>
  <c r="B68" i="15"/>
  <c r="A68" i="15"/>
  <c r="K37" i="15"/>
  <c r="C37" i="15"/>
  <c r="B37" i="15"/>
  <c r="A37" i="15"/>
  <c r="K48" i="15"/>
  <c r="C48" i="15"/>
  <c r="B48" i="15"/>
  <c r="A48" i="15"/>
  <c r="K51" i="15"/>
  <c r="C51" i="15"/>
  <c r="B51" i="15"/>
  <c r="A51" i="15"/>
  <c r="K69" i="15"/>
  <c r="C69" i="15"/>
  <c r="B69" i="15"/>
  <c r="A69" i="15"/>
  <c r="K63" i="15"/>
  <c r="C63" i="15"/>
  <c r="B63" i="15"/>
  <c r="A63" i="15"/>
  <c r="K24" i="15"/>
  <c r="C24" i="15"/>
  <c r="B24" i="15"/>
  <c r="A24" i="15"/>
  <c r="K47" i="15"/>
  <c r="C47" i="15"/>
  <c r="B47" i="15"/>
  <c r="A47" i="15"/>
  <c r="K70" i="15"/>
  <c r="C70" i="15"/>
  <c r="B70" i="15"/>
  <c r="A70" i="15"/>
  <c r="K56" i="15"/>
  <c r="C56" i="15"/>
  <c r="B56" i="15"/>
  <c r="A56" i="15"/>
  <c r="K54" i="15"/>
  <c r="C54" i="15"/>
  <c r="B54" i="15"/>
  <c r="A54" i="15"/>
  <c r="K57" i="15"/>
  <c r="C57" i="15"/>
  <c r="B57" i="15"/>
  <c r="A57" i="15"/>
  <c r="K64" i="15"/>
  <c r="C64" i="15"/>
  <c r="B64" i="15"/>
  <c r="A64" i="15"/>
  <c r="K53" i="15"/>
  <c r="C53" i="15"/>
  <c r="B53" i="15"/>
  <c r="A53" i="15"/>
  <c r="K36" i="15"/>
  <c r="C36" i="15"/>
  <c r="B36" i="15"/>
  <c r="A36" i="15"/>
  <c r="K40" i="15"/>
  <c r="C40" i="15"/>
  <c r="B40" i="15"/>
  <c r="A40" i="15"/>
  <c r="K38" i="15"/>
  <c r="C38" i="15"/>
  <c r="B38" i="15"/>
  <c r="A38" i="15"/>
  <c r="K32" i="15"/>
  <c r="C32" i="15"/>
  <c r="B32" i="15"/>
  <c r="A32" i="15"/>
  <c r="K23" i="15"/>
  <c r="C23" i="15"/>
  <c r="B23" i="15"/>
  <c r="A23" i="15"/>
  <c r="K27" i="15"/>
  <c r="C27" i="15"/>
  <c r="B27" i="15"/>
  <c r="A27" i="15"/>
  <c r="K33" i="15"/>
  <c r="C33" i="15"/>
  <c r="B33" i="15"/>
  <c r="A33" i="15"/>
  <c r="K42" i="15"/>
  <c r="C42" i="15"/>
  <c r="B42" i="15"/>
  <c r="A42" i="15"/>
  <c r="K26" i="15"/>
  <c r="C26" i="15"/>
  <c r="B26" i="15"/>
  <c r="A26" i="15"/>
  <c r="K67" i="15"/>
  <c r="C67" i="15"/>
  <c r="B67" i="15"/>
  <c r="A67" i="15"/>
  <c r="K20" i="15"/>
  <c r="C20" i="15"/>
  <c r="B20" i="15"/>
  <c r="A20" i="15"/>
  <c r="K28" i="15"/>
  <c r="C28" i="15"/>
  <c r="B28" i="15"/>
  <c r="A28" i="15"/>
  <c r="K39" i="15"/>
  <c r="C39" i="15"/>
  <c r="B39" i="15"/>
  <c r="A39" i="15"/>
  <c r="K16" i="15"/>
  <c r="C16" i="15"/>
  <c r="B16" i="15"/>
  <c r="A16" i="15"/>
  <c r="K46" i="15"/>
  <c r="C46" i="15"/>
  <c r="B46" i="15"/>
  <c r="A46" i="15"/>
  <c r="K22" i="15"/>
  <c r="C22" i="15"/>
  <c r="B22" i="15"/>
  <c r="A22" i="15"/>
  <c r="K44" i="15"/>
  <c r="C44" i="15"/>
  <c r="B44" i="15"/>
  <c r="A44" i="15"/>
  <c r="K61" i="15"/>
  <c r="C61" i="15"/>
  <c r="B61" i="15"/>
  <c r="A61" i="15"/>
  <c r="K62" i="15"/>
  <c r="C62" i="15"/>
  <c r="B62" i="15"/>
  <c r="A62" i="15"/>
  <c r="K17" i="14"/>
  <c r="B17" i="14"/>
  <c r="A17" i="14"/>
  <c r="K38" i="14"/>
  <c r="B38" i="14"/>
  <c r="A38" i="14"/>
  <c r="K36" i="14"/>
  <c r="B36" i="14"/>
  <c r="A36" i="14"/>
  <c r="K40" i="14"/>
  <c r="B40" i="14"/>
  <c r="A40" i="14"/>
  <c r="K28" i="14"/>
  <c r="B28" i="14"/>
  <c r="A28" i="14"/>
  <c r="K33" i="14"/>
  <c r="B33" i="14"/>
  <c r="A33" i="14"/>
  <c r="K41" i="14"/>
  <c r="B41" i="14"/>
  <c r="A41" i="14"/>
  <c r="K30" i="14"/>
  <c r="B30" i="14"/>
  <c r="A30" i="14"/>
  <c r="K34" i="14"/>
  <c r="B34" i="14"/>
  <c r="A34" i="14"/>
  <c r="K35" i="14"/>
  <c r="B35" i="14"/>
  <c r="A35" i="14"/>
  <c r="K16" i="14"/>
  <c r="B16" i="14"/>
  <c r="A16" i="14"/>
  <c r="K25" i="14"/>
  <c r="B25" i="14"/>
  <c r="A25" i="14"/>
  <c r="K31" i="14"/>
  <c r="B31" i="14"/>
  <c r="A31" i="14"/>
  <c r="K27" i="14"/>
  <c r="B27" i="14"/>
  <c r="A27" i="14"/>
  <c r="K26" i="14"/>
  <c r="B26" i="14"/>
  <c r="A26" i="14"/>
  <c r="K18" i="14"/>
  <c r="B18" i="14"/>
  <c r="A18" i="14"/>
  <c r="K32" i="14"/>
  <c r="B32" i="14"/>
  <c r="A32" i="14"/>
  <c r="K23" i="14"/>
  <c r="B23" i="14"/>
  <c r="A23" i="14"/>
  <c r="K21" i="14"/>
  <c r="B21" i="14"/>
  <c r="A21" i="14"/>
  <c r="K39" i="14"/>
  <c r="B39" i="14"/>
  <c r="A39" i="14"/>
  <c r="K24" i="14"/>
  <c r="B24" i="14"/>
  <c r="A24" i="14"/>
  <c r="K20" i="14"/>
  <c r="B20" i="14"/>
  <c r="A20" i="14"/>
  <c r="K19" i="14"/>
  <c r="B19" i="14"/>
  <c r="A19" i="14"/>
  <c r="K29" i="14"/>
  <c r="B29" i="14"/>
  <c r="A29" i="14"/>
  <c r="K37" i="14"/>
  <c r="B37" i="14"/>
  <c r="A37" i="14"/>
  <c r="K22" i="14"/>
  <c r="B22" i="14"/>
  <c r="A22" i="14"/>
  <c r="K15" i="14"/>
  <c r="B15" i="14"/>
  <c r="A15" i="14"/>
  <c r="B16" i="10" l="1"/>
  <c r="B33" i="10"/>
  <c r="B17" i="10"/>
  <c r="B40" i="10"/>
  <c r="B21" i="10"/>
  <c r="B41" i="10"/>
  <c r="B29" i="10"/>
  <c r="B30" i="10"/>
  <c r="B15" i="10"/>
  <c r="B35" i="10"/>
  <c r="B37" i="10"/>
  <c r="B31" i="10"/>
  <c r="B27" i="10"/>
  <c r="B26" i="10"/>
  <c r="B23" i="10"/>
  <c r="B34" i="10"/>
  <c r="B24" i="10"/>
  <c r="B20" i="10"/>
  <c r="B32" i="10"/>
  <c r="B22" i="10"/>
  <c r="B38" i="10"/>
  <c r="B19" i="10"/>
  <c r="B36" i="10"/>
  <c r="B39" i="10"/>
  <c r="B25" i="10"/>
  <c r="B18" i="10"/>
  <c r="B28" i="10"/>
  <c r="C16" i="10"/>
  <c r="C33" i="10"/>
  <c r="C17" i="10"/>
  <c r="C40" i="10"/>
  <c r="C21" i="10"/>
  <c r="C41" i="10"/>
  <c r="C29" i="10"/>
  <c r="C30" i="10"/>
  <c r="C15" i="10"/>
  <c r="C35" i="10"/>
  <c r="C37" i="10"/>
  <c r="C31" i="10"/>
  <c r="C27" i="10"/>
  <c r="C26" i="10"/>
  <c r="C23" i="10"/>
  <c r="C34" i="10"/>
  <c r="C24" i="10"/>
  <c r="C20" i="10"/>
  <c r="C32" i="10"/>
  <c r="C22" i="10"/>
  <c r="C38" i="10"/>
  <c r="C19" i="10"/>
  <c r="C36" i="10"/>
  <c r="C39" i="10"/>
  <c r="C25" i="10"/>
  <c r="C18" i="10"/>
  <c r="C28" i="10"/>
  <c r="A16" i="10"/>
  <c r="A33" i="10"/>
  <c r="A17" i="10"/>
  <c r="A40" i="10"/>
  <c r="A21" i="10"/>
  <c r="A41" i="10"/>
  <c r="A29" i="10"/>
  <c r="A30" i="10"/>
  <c r="A15" i="10"/>
  <c r="A35" i="10"/>
  <c r="A37" i="10"/>
  <c r="A31" i="10"/>
  <c r="A27" i="10"/>
  <c r="A26" i="10"/>
  <c r="A23" i="10"/>
  <c r="A34" i="10"/>
  <c r="A24" i="10"/>
  <c r="A20" i="10"/>
  <c r="A32" i="10"/>
  <c r="A22" i="10"/>
  <c r="A38" i="10"/>
  <c r="A19" i="10"/>
  <c r="A36" i="10"/>
  <c r="A39" i="10"/>
  <c r="A25" i="10"/>
  <c r="A18" i="10"/>
  <c r="A28" i="10"/>
  <c r="K28" i="10"/>
  <c r="K16" i="10"/>
  <c r="K33" i="10"/>
  <c r="K17" i="10"/>
  <c r="K40" i="10"/>
  <c r="K21" i="10"/>
  <c r="K41" i="10"/>
  <c r="K29" i="10"/>
  <c r="K30" i="10"/>
  <c r="K15" i="10"/>
  <c r="K35" i="10"/>
  <c r="K37" i="10"/>
  <c r="K31" i="10"/>
  <c r="K27" i="10"/>
  <c r="K26" i="10"/>
  <c r="K23" i="10"/>
  <c r="K34" i="10"/>
  <c r="K24" i="10"/>
  <c r="K20" i="10"/>
  <c r="K32" i="10"/>
  <c r="K22" i="10"/>
  <c r="K38" i="10"/>
  <c r="K19" i="10"/>
  <c r="K36" i="10"/>
  <c r="K39" i="10"/>
  <c r="K25" i="10"/>
  <c r="K18" i="10"/>
</calcChain>
</file>

<file path=xl/comments1.xml><?xml version="1.0" encoding="utf-8"?>
<comments xmlns="http://schemas.openxmlformats.org/spreadsheetml/2006/main">
  <authors>
    <author>Василенко Дарья Сергеевна</author>
  </authors>
  <commentList>
    <comment ref="I14" authorId="0" shapeId="0">
      <text>
        <r>
          <rPr>
            <b/>
            <sz val="9"/>
            <color indexed="81"/>
            <rFont val="Tahoma"/>
            <charset val="1"/>
          </rPr>
          <t>Василенко Дарья Сергеевна:</t>
        </r>
        <r>
          <rPr>
            <sz val="9"/>
            <color indexed="81"/>
            <rFont val="Tahoma"/>
            <charset val="1"/>
          </rPr>
          <t xml:space="preserve">
Столбец заполняется только для детей, которые пишут олимпиаду за более старший класс</t>
        </r>
      </text>
    </comment>
  </commentList>
</comments>
</file>

<file path=xl/comments2.xml><?xml version="1.0" encoding="utf-8"?>
<comments xmlns="http://schemas.openxmlformats.org/spreadsheetml/2006/main">
  <authors>
    <author>Василенко Дарья Сергеевна</author>
  </authors>
  <commentList>
    <comment ref="I14" authorId="0" shapeId="0">
      <text>
        <r>
          <rPr>
            <b/>
            <sz val="9"/>
            <color indexed="81"/>
            <rFont val="Tahoma"/>
            <charset val="1"/>
          </rPr>
          <t>Василенко Дарья Сергеевна:</t>
        </r>
        <r>
          <rPr>
            <sz val="9"/>
            <color indexed="81"/>
            <rFont val="Tahoma"/>
            <charset val="1"/>
          </rPr>
          <t xml:space="preserve">
Столбец заполняется только для детей, которые пишут олимпиаду за более старший класс</t>
        </r>
      </text>
    </comment>
  </commentList>
</comments>
</file>

<file path=xl/comments3.xml><?xml version="1.0" encoding="utf-8"?>
<comments xmlns="http://schemas.openxmlformats.org/spreadsheetml/2006/main">
  <authors>
    <author>Василенко Дарья Сергеевна</author>
  </authors>
  <commentList>
    <comment ref="I14" authorId="0" shapeId="0">
      <text>
        <r>
          <rPr>
            <b/>
            <sz val="9"/>
            <color indexed="81"/>
            <rFont val="Tahoma"/>
            <charset val="1"/>
          </rPr>
          <t>Василенко Дарья Сергеевна:</t>
        </r>
        <r>
          <rPr>
            <sz val="9"/>
            <color indexed="81"/>
            <rFont val="Tahoma"/>
            <charset val="1"/>
          </rPr>
          <t xml:space="preserve">
Столбец заполняется только для детей, которые пишут олимпиаду за более старший класс</t>
        </r>
      </text>
    </comment>
  </commentList>
</comments>
</file>

<file path=xl/comments4.xml><?xml version="1.0" encoding="utf-8"?>
<comments xmlns="http://schemas.openxmlformats.org/spreadsheetml/2006/main">
  <authors>
    <author>Василенко Дарья Сергеевна</author>
  </authors>
  <commentList>
    <comment ref="I14" authorId="0" shapeId="0">
      <text>
        <r>
          <rPr>
            <b/>
            <sz val="9"/>
            <color indexed="81"/>
            <rFont val="Tahoma"/>
            <charset val="1"/>
          </rPr>
          <t>Василенко Дарья Сергеевна:</t>
        </r>
        <r>
          <rPr>
            <sz val="9"/>
            <color indexed="81"/>
            <rFont val="Tahoma"/>
            <charset val="1"/>
          </rPr>
          <t xml:space="preserve">
Столбец заполняется только для детей, которые пишут олимпиаду за более старший класс</t>
        </r>
      </text>
    </comment>
  </commentList>
</comments>
</file>

<file path=xl/comments5.xml><?xml version="1.0" encoding="utf-8"?>
<comments xmlns="http://schemas.openxmlformats.org/spreadsheetml/2006/main">
  <authors>
    <author>Василенко Дарья Сергеевна</author>
  </authors>
  <commentList>
    <comment ref="I14" authorId="0" shapeId="0">
      <text>
        <r>
          <rPr>
            <b/>
            <sz val="9"/>
            <color indexed="81"/>
            <rFont val="Tahoma"/>
            <charset val="1"/>
          </rPr>
          <t>Василенко Дарья Сергеевна:</t>
        </r>
        <r>
          <rPr>
            <sz val="9"/>
            <color indexed="81"/>
            <rFont val="Tahoma"/>
            <charset val="1"/>
          </rPr>
          <t xml:space="preserve">
Столбец заполняется только для детей, которые пишут олимпиаду за более старший класс</t>
        </r>
      </text>
    </comment>
  </commentList>
</comments>
</file>

<file path=xl/sharedStrings.xml><?xml version="1.0" encoding="utf-8"?>
<sst xmlns="http://schemas.openxmlformats.org/spreadsheetml/2006/main" count="1463" uniqueCount="838">
  <si>
    <t>Код участника</t>
  </si>
  <si>
    <t>Итоговый балл</t>
  </si>
  <si>
    <t>Фамилия</t>
  </si>
  <si>
    <t>Имя</t>
  </si>
  <si>
    <t>Отчество</t>
  </si>
  <si>
    <t>Статус</t>
  </si>
  <si>
    <t>ПРОТОКОЛ</t>
  </si>
  <si>
    <t>наименование предмета</t>
  </si>
  <si>
    <t>параллель</t>
  </si>
  <si>
    <t>Дата проведения:</t>
  </si>
  <si>
    <t>ФИО</t>
  </si>
  <si>
    <t>Председатель жюри:</t>
  </si>
  <si>
    <t>Секретарь жюри:</t>
  </si>
  <si>
    <t>подпись</t>
  </si>
  <si>
    <t xml:space="preserve"> результатов проверки работ школьного этапа предметных олимпиад по  </t>
  </si>
  <si>
    <t>Максимальный балл:</t>
  </si>
  <si>
    <t>Предмет</t>
  </si>
  <si>
    <t>№</t>
  </si>
  <si>
    <t>%</t>
  </si>
  <si>
    <t>Класс, в котором учится</t>
  </si>
  <si>
    <t>Параллель</t>
  </si>
  <si>
    <t>Класс, за который выступает</t>
  </si>
  <si>
    <t>амтэк</t>
  </si>
  <si>
    <t>жгг</t>
  </si>
  <si>
    <t>ОУ</t>
  </si>
  <si>
    <t>победитель</t>
  </si>
  <si>
    <t>призер</t>
  </si>
  <si>
    <t>участник</t>
  </si>
  <si>
    <t>ОБЗР</t>
  </si>
  <si>
    <t>ОБЗР-7-1</t>
  </si>
  <si>
    <t>ОБЗР-7-2</t>
  </si>
  <si>
    <t>ОБЗР-7-3</t>
  </si>
  <si>
    <t>ОБЗР-7-4</t>
  </si>
  <si>
    <t>ОБЗР-7-5</t>
  </si>
  <si>
    <t>ОБЗР-7-6</t>
  </si>
  <si>
    <t>ОБЗР-7-7</t>
  </si>
  <si>
    <t>ОБЗР-7-8</t>
  </si>
  <si>
    <t>ОБЗР-7-9</t>
  </si>
  <si>
    <t>ОБЗР-7-10</t>
  </si>
  <si>
    <t>ОБЗР-7-11</t>
  </si>
  <si>
    <t>ОБЗР-7-12</t>
  </si>
  <si>
    <t>ОБЗР-7-13</t>
  </si>
  <si>
    <t>ОБЗР-7-14</t>
  </si>
  <si>
    <t>ОБЗР-7-15</t>
  </si>
  <si>
    <t>ОБЗР-7-16</t>
  </si>
  <si>
    <t>ОБЗР-7-17</t>
  </si>
  <si>
    <t>ОБЗР-7-18</t>
  </si>
  <si>
    <t>ОБЗР-7-19</t>
  </si>
  <si>
    <t>ОБЗР-7-20</t>
  </si>
  <si>
    <t>ОБЗР-7-21</t>
  </si>
  <si>
    <t>ОБЗР-7-22</t>
  </si>
  <si>
    <t>ОБЗР-7-23</t>
  </si>
  <si>
    <t>ОБЗР-7-24</t>
  </si>
  <si>
    <t>ОБЗР-7-25</t>
  </si>
  <si>
    <t>ОБЗР-7-26</t>
  </si>
  <si>
    <t>ОБЗР-7-27</t>
  </si>
  <si>
    <t>ОБЗР-7-28</t>
  </si>
  <si>
    <t>ОБЗР-7-29</t>
  </si>
  <si>
    <t>ОБЗР-7-30</t>
  </si>
  <si>
    <t>ОБЗР-7-31</t>
  </si>
  <si>
    <t>ОБЗР-7-32</t>
  </si>
  <si>
    <t>ОБЗР-7-33</t>
  </si>
  <si>
    <t>ОБЗР-7-34</t>
  </si>
  <si>
    <t>ОБЗР-7-35</t>
  </si>
  <si>
    <t>ОБЗР-7-36</t>
  </si>
  <si>
    <t>ОБЗР-7-37</t>
  </si>
  <si>
    <t>ОБЗР-7-38</t>
  </si>
  <si>
    <t>ОБЗР-7-39</t>
  </si>
  <si>
    <t>ОБЗР-7-40</t>
  </si>
  <si>
    <t>ОБЗР-7-41</t>
  </si>
  <si>
    <t>ОБЗР-7-42</t>
  </si>
  <si>
    <t>ОБЗР-7-43</t>
  </si>
  <si>
    <t>ОБЗР-7-44</t>
  </si>
  <si>
    <t>ОБЗР-7-45</t>
  </si>
  <si>
    <t>ОБЗР-7-46</t>
  </si>
  <si>
    <t>ОБЗР-7-47</t>
  </si>
  <si>
    <t>ОБЗР-7-48</t>
  </si>
  <si>
    <t>ОБЗР-7-49</t>
  </si>
  <si>
    <t>ОБЗР-7-50</t>
  </si>
  <si>
    <t>ОБЗР-7-51</t>
  </si>
  <si>
    <t>ОБЗР-7-52</t>
  </si>
  <si>
    <t>ОБЗР-7-53</t>
  </si>
  <si>
    <t>ОБЗР-7-54</t>
  </si>
  <si>
    <t>ОБЗР-7-55</t>
  </si>
  <si>
    <t>ОБЗР-7-56</t>
  </si>
  <si>
    <t>ОБЗР-7-57</t>
  </si>
  <si>
    <t>ОБЗР-7-58</t>
  </si>
  <si>
    <t>ОБЗР-7-59</t>
  </si>
  <si>
    <t>ОБЗР-7-60</t>
  </si>
  <si>
    <t>ОБЗР-7-61</t>
  </si>
  <si>
    <t>ОБЗР-7-62</t>
  </si>
  <si>
    <t>ОБЗР-7-63</t>
  </si>
  <si>
    <t>ОБЗР-7-64</t>
  </si>
  <si>
    <t>ОБЗР-7-65</t>
  </si>
  <si>
    <t>ОБЗР-7-66</t>
  </si>
  <si>
    <t>ОБЗР-7-67</t>
  </si>
  <si>
    <t>ОБЗР-7-68</t>
  </si>
  <si>
    <t>ОБЗР-7-69</t>
  </si>
  <si>
    <t>ОБЗР-7-70</t>
  </si>
  <si>
    <t>ОБЗР-7-71</t>
  </si>
  <si>
    <t>ОБЗР-7-72</t>
  </si>
  <si>
    <t>ОБЗР-7-73</t>
  </si>
  <si>
    <t>ОБЗР-7-74</t>
  </si>
  <si>
    <t>ОБЗР-7-75</t>
  </si>
  <si>
    <t>ОБЗР-7-76</t>
  </si>
  <si>
    <t>ОБЗР-7-77</t>
  </si>
  <si>
    <t>ОБЗР-7-78</t>
  </si>
  <si>
    <t>ОБЗР-7-79</t>
  </si>
  <si>
    <t>ОБЗР-7-80</t>
  </si>
  <si>
    <t>ОБЗР-7-81</t>
  </si>
  <si>
    <t>ОБЗР-7-82</t>
  </si>
  <si>
    <t>ОБЗР-7-83</t>
  </si>
  <si>
    <t>ОБЗР-7-84</t>
  </si>
  <si>
    <t>ОБЗР-7-85</t>
  </si>
  <si>
    <t>ОБЗР-7-86</t>
  </si>
  <si>
    <t>ОБЗР-7-87</t>
  </si>
  <si>
    <t>ОБЗР-7-88</t>
  </si>
  <si>
    <t>ОБЗР-7-89</t>
  </si>
  <si>
    <t>ОБЗР-7-90</t>
  </si>
  <si>
    <t>ОБЗР-7-91</t>
  </si>
  <si>
    <t>ОБЗР-7-92</t>
  </si>
  <si>
    <t>ОБЗР-7-93</t>
  </si>
  <si>
    <t>ОБЗР-7-94</t>
  </si>
  <si>
    <t>ОБЗР-7-95</t>
  </si>
  <si>
    <t>ОБЗР-7-96</t>
  </si>
  <si>
    <t>ОБЗР-7-97</t>
  </si>
  <si>
    <t>ОБЗР-7-98</t>
  </si>
  <si>
    <t>ОБЗР-7-99</t>
  </si>
  <si>
    <t>ОБЗР-7-100</t>
  </si>
  <si>
    <t>ОБЗР-7-101</t>
  </si>
  <si>
    <t>ОБЗР-7-102</t>
  </si>
  <si>
    <t>ОБЗР-7-103</t>
  </si>
  <si>
    <t>ОБЗР-7-104</t>
  </si>
  <si>
    <t>ОБЗР-7-105</t>
  </si>
  <si>
    <t>ОБЗР-7-106</t>
  </si>
  <si>
    <t>ОБЗР-7-107</t>
  </si>
  <si>
    <t>ОБЗР-7-108</t>
  </si>
  <si>
    <t>ОБЗР-7-109</t>
  </si>
  <si>
    <t>ОБЗР-7-110</t>
  </si>
  <si>
    <t>ОБЗР-7-111</t>
  </si>
  <si>
    <t>ОБЗР-7-112</t>
  </si>
  <si>
    <t>ОБЗР-7-113</t>
  </si>
  <si>
    <t>ОБЗР-7-114</t>
  </si>
  <si>
    <t>ОБЗР-7-115</t>
  </si>
  <si>
    <t>ОБЗР-7-116</t>
  </si>
  <si>
    <t>ОБЗР-7-117</t>
  </si>
  <si>
    <t>ОБЗР-7-118</t>
  </si>
  <si>
    <t>ОБЗР-7-119</t>
  </si>
  <si>
    <t>ОБЗР-7-120</t>
  </si>
  <si>
    <t>ОБЗР-7-121</t>
  </si>
  <si>
    <t>ОБЗР-7-122</t>
  </si>
  <si>
    <t>ОБЗР-7-123</t>
  </si>
  <si>
    <t>ОБЗР-7-124</t>
  </si>
  <si>
    <t>ОБЗР-7-125</t>
  </si>
  <si>
    <t>ОБЗР-7-126</t>
  </si>
  <si>
    <t>ОБЗР-7-127</t>
  </si>
  <si>
    <t>ОБЗР-7-128</t>
  </si>
  <si>
    <t>ОБЗР-7-129</t>
  </si>
  <si>
    <t>ОБЗР-7-130</t>
  </si>
  <si>
    <t>ОБЗР-7-131</t>
  </si>
  <si>
    <t>ОБЗР-7-132</t>
  </si>
  <si>
    <t>ОБЗР-7-133</t>
  </si>
  <si>
    <t>ОБЗР-7-134</t>
  </si>
  <si>
    <t>ОБЗР-7-135</t>
  </si>
  <si>
    <t>ОБЗР-7-136</t>
  </si>
  <si>
    <t>ОБЗР-7-137</t>
  </si>
  <si>
    <t>ОБЗР-7-138</t>
  </si>
  <si>
    <t>ОБЗР-7-139</t>
  </si>
  <si>
    <t>ОБЗР-7-140</t>
  </si>
  <si>
    <t>ОБЗР-7-141</t>
  </si>
  <si>
    <t>ОБЗР-7-142</t>
  </si>
  <si>
    <t>ОБЗР-7-143</t>
  </si>
  <si>
    <t>ОБЗР-7-144</t>
  </si>
  <si>
    <t>ОБЗР-7-145</t>
  </si>
  <si>
    <t>ОБЗР-7-146</t>
  </si>
  <si>
    <t>ОБЗР-7-147</t>
  </si>
  <si>
    <t>ОБЗР-7-148</t>
  </si>
  <si>
    <t>ОБЗР-7-149</t>
  </si>
  <si>
    <t>ОБЗР-7-150</t>
  </si>
  <si>
    <t>ОБЗР-7-151</t>
  </si>
  <si>
    <t>ОБЗР-7-152</t>
  </si>
  <si>
    <t>ОБЗР-7-153</t>
  </si>
  <si>
    <t>ОБЗР-7-154</t>
  </si>
  <si>
    <t>ОБЗР-7-155</t>
  </si>
  <si>
    <t>ОБЗР-7-156</t>
  </si>
  <si>
    <t>ОБЗР-7-157</t>
  </si>
  <si>
    <t>ОБЗР-7-158</t>
  </si>
  <si>
    <t>ОБЗР-7-159</t>
  </si>
  <si>
    <t>ОБЗР-7-160</t>
  </si>
  <si>
    <t>ОБЗР-7-161</t>
  </si>
  <si>
    <t>ОБЗР-7-162</t>
  </si>
  <si>
    <t>ОБЗР-7-163</t>
  </si>
  <si>
    <t>ОБЗР-7-164</t>
  </si>
  <si>
    <t>ОБЗР-7-165</t>
  </si>
  <si>
    <t>ОБЗР-7-166</t>
  </si>
  <si>
    <t>ОБЗР-7-167</t>
  </si>
  <si>
    <t>ОБЗР-7-168</t>
  </si>
  <si>
    <t>ОБЗР-7-169</t>
  </si>
  <si>
    <t>ОБЗР-7-170</t>
  </si>
  <si>
    <t>ОБЗР-7-171</t>
  </si>
  <si>
    <t>ОБЗР-7-172</t>
  </si>
  <si>
    <t>ОБЗР-7-173</t>
  </si>
  <si>
    <t>ОБЗР-7-174</t>
  </si>
  <si>
    <t>ОБЗР-7-175</t>
  </si>
  <si>
    <t>ОБЗР-7-176</t>
  </si>
  <si>
    <t>ОБЗР-7-177</t>
  </si>
  <si>
    <t>ОБЗР-7-178</t>
  </si>
  <si>
    <t>ОБЗР-7-179</t>
  </si>
  <si>
    <t>ОБЗР-7-180</t>
  </si>
  <si>
    <t>ОБЗР-7-181</t>
  </si>
  <si>
    <t>ОБЗР-7-182</t>
  </si>
  <si>
    <t>ОБЗР-7-183</t>
  </si>
  <si>
    <t>ОБЗР-7-184</t>
  </si>
  <si>
    <t>ОБЗР-7-185</t>
  </si>
  <si>
    <t>ОБЗР-7-186</t>
  </si>
  <si>
    <t>ОБЗР-7-187</t>
  </si>
  <si>
    <t>ОБЗР-7-188</t>
  </si>
  <si>
    <t>ОБЗР-7-189</t>
  </si>
  <si>
    <t>ОБЗР-7-190</t>
  </si>
  <si>
    <t>ОБЗР-7-191</t>
  </si>
  <si>
    <t>ОБЗР-7-192</t>
  </si>
  <si>
    <t>ОБЗР-7-193</t>
  </si>
  <si>
    <t>ОБЗР-7-194</t>
  </si>
  <si>
    <t>ОБЗР-7-195</t>
  </si>
  <si>
    <t>ОБЗР-7-196</t>
  </si>
  <si>
    <t>ОБЗР-7-197</t>
  </si>
  <si>
    <t>ОБЗР-7-198</t>
  </si>
  <si>
    <t>ОБЗР-7-199</t>
  </si>
  <si>
    <t>ОБЗР-7-200</t>
  </si>
  <si>
    <t>ОБЗР-7-201</t>
  </si>
  <si>
    <t>ОБЗР-7-202</t>
  </si>
  <si>
    <t>ОБЗР-7-203</t>
  </si>
  <si>
    <t>ОБЗР-7-204</t>
  </si>
  <si>
    <t>ОБЗР-7-205</t>
  </si>
  <si>
    <t>ОБЗР-7-206</t>
  </si>
  <si>
    <t>ОБЗР-7-207</t>
  </si>
  <si>
    <t>ОБЗР-7-208</t>
  </si>
  <si>
    <t>ОБЗР-7-209</t>
  </si>
  <si>
    <t>ОБЗР-7-210</t>
  </si>
  <si>
    <t>ОБЗР-7-211</t>
  </si>
  <si>
    <t>ОБЗР-7-212</t>
  </si>
  <si>
    <t>ОБЗР-7-213</t>
  </si>
  <si>
    <t>ОБЗР-7-214</t>
  </si>
  <si>
    <t>ОБЗР-7-215</t>
  </si>
  <si>
    <t>ОБЗР-7-216</t>
  </si>
  <si>
    <t>ОБЗР-7-217</t>
  </si>
  <si>
    <t>ОБЗР-7-218</t>
  </si>
  <si>
    <t>ОБЗР-7-219</t>
  </si>
  <si>
    <t>ОБЗР-7-220</t>
  </si>
  <si>
    <t>ОБЗР-7-221</t>
  </si>
  <si>
    <t>ОБЗР-7-222</t>
  </si>
  <si>
    <t>ОБЗР-7-223</t>
  </si>
  <si>
    <t>ОБЗР-7-224</t>
  </si>
  <si>
    <t>ОБЗР-7-225</t>
  </si>
  <si>
    <t>ОБЗР-7-226</t>
  </si>
  <si>
    <t>ОБЗР-7-227</t>
  </si>
  <si>
    <t>ОБЗР-7-228</t>
  </si>
  <si>
    <t>ОБЗР-7-229</t>
  </si>
  <si>
    <t>ОБЗР-7-230</t>
  </si>
  <si>
    <t>ОБЗР-7-231</t>
  </si>
  <si>
    <t>ОБЗР-7-232</t>
  </si>
  <si>
    <t>ОБЗР-7-233</t>
  </si>
  <si>
    <t>ОБЗР-7-234</t>
  </si>
  <si>
    <t>ОБЗР-7-235</t>
  </si>
  <si>
    <t>ОБЗР-7-236</t>
  </si>
  <si>
    <t>ОБЗР-7-237</t>
  </si>
  <si>
    <t>ОБЗР-7-238</t>
  </si>
  <si>
    <t>ОБЗР-7-239</t>
  </si>
  <si>
    <t>ОБЗР-7-240</t>
  </si>
  <si>
    <t>ОБЗР-7-241</t>
  </si>
  <si>
    <t>ОБЗР-7-242</t>
  </si>
  <si>
    <t>ОБЗР-7-243</t>
  </si>
  <si>
    <t>ОБЗР-7-244</t>
  </si>
  <si>
    <t>ОБЗР-7-245</t>
  </si>
  <si>
    <t>ОБЗР-7-246</t>
  </si>
  <si>
    <t>ОБЗР-7-247</t>
  </si>
  <si>
    <t>ОБЗР-7-248</t>
  </si>
  <si>
    <t>ОБЗР-7-249</t>
  </si>
  <si>
    <t>ОБЗР-7-250</t>
  </si>
  <si>
    <t>ОБЗР-7-251</t>
  </si>
  <si>
    <t>ОБЗР-7-252</t>
  </si>
  <si>
    <t>ОБЗР-7-253</t>
  </si>
  <si>
    <t>ОБЗР-7-254</t>
  </si>
  <si>
    <t>ОБЗР-7-255</t>
  </si>
  <si>
    <t>ОБЗР-7-256</t>
  </si>
  <si>
    <t>ОБЗР-7-257</t>
  </si>
  <si>
    <t>ОБЗР-7-258</t>
  </si>
  <si>
    <t>ОБЗР-7-259</t>
  </si>
  <si>
    <t>ОБЗР-7-260</t>
  </si>
  <si>
    <t>ОБЗР-7-261</t>
  </si>
  <si>
    <t>ОБЗР-7-262</t>
  </si>
  <si>
    <t>ОБЗР-7-263</t>
  </si>
  <si>
    <t>ОБЗР-7-264</t>
  </si>
  <si>
    <t>ОБЗР-7-265</t>
  </si>
  <si>
    <t>ОБЗР-7-266</t>
  </si>
  <si>
    <t>ОБЗР-7-267</t>
  </si>
  <si>
    <t>ОБЗР-7-268</t>
  </si>
  <si>
    <t>ОБЗР-7-269</t>
  </si>
  <si>
    <t>ОБЗР-7-270</t>
  </si>
  <si>
    <t>ОБЗР-7-271</t>
  </si>
  <si>
    <t>ОБЗР-7-272</t>
  </si>
  <si>
    <t>ОБЗР-7-273</t>
  </si>
  <si>
    <t>ОБЗР-7-274</t>
  </si>
  <si>
    <t>ОБЗР-7-275</t>
  </si>
  <si>
    <t>ОБЗР-7-276</t>
  </si>
  <si>
    <t>ОБЗР-7-277</t>
  </si>
  <si>
    <t>ОБЗР-7-278</t>
  </si>
  <si>
    <t>ОБЗР-7-279</t>
  </si>
  <si>
    <t>ОБЗР-7-280</t>
  </si>
  <si>
    <t>ОБЗР-7-281</t>
  </si>
  <si>
    <t>ОБЗР-7-282</t>
  </si>
  <si>
    <t>ОБЗР-7-283</t>
  </si>
  <si>
    <t>ОБЗР-7-284</t>
  </si>
  <si>
    <t>ОБЗР-7-285</t>
  </si>
  <si>
    <t>ОБЗР-7-286</t>
  </si>
  <si>
    <t>ОБЗР-7-287</t>
  </si>
  <si>
    <t>ОБЗР-7-288</t>
  </si>
  <si>
    <t>ОБЗР-7-289</t>
  </si>
  <si>
    <t>ОБЗР-7-290</t>
  </si>
  <si>
    <t>ОБЗР-7-291</t>
  </si>
  <si>
    <t>ОБЗР-7-292</t>
  </si>
  <si>
    <t>ОБЗР-7-293</t>
  </si>
  <si>
    <t>ОБЗР-7-294</t>
  </si>
  <si>
    <t>ОБЗР-7-295</t>
  </si>
  <si>
    <t>ОБЗР-7-296</t>
  </si>
  <si>
    <t>ОБЗР-7-297</t>
  </si>
  <si>
    <t>ОБЗР-7-298</t>
  </si>
  <si>
    <t>ОБЗР-7-299</t>
  </si>
  <si>
    <t>ОБЗР-7-300</t>
  </si>
  <si>
    <t>(наименование организации)</t>
  </si>
  <si>
    <t>8 - 56  -25</t>
  </si>
  <si>
    <t>Чикурова</t>
  </si>
  <si>
    <t>Карина</t>
  </si>
  <si>
    <t>Васильевна</t>
  </si>
  <si>
    <t>8 - 56  -9</t>
  </si>
  <si>
    <t>Кирьянова</t>
  </si>
  <si>
    <t>Анжелина</t>
  </si>
  <si>
    <t>Евгеньевна</t>
  </si>
  <si>
    <t>8 -32 -10</t>
  </si>
  <si>
    <t>Кононов</t>
  </si>
  <si>
    <t>Семен</t>
  </si>
  <si>
    <t>Викторович</t>
  </si>
  <si>
    <t>8 -32 -13</t>
  </si>
  <si>
    <t>Мамченко</t>
  </si>
  <si>
    <t>Иван</t>
  </si>
  <si>
    <t xml:space="preserve">Владиславович </t>
  </si>
  <si>
    <t>8 - 56  -12</t>
  </si>
  <si>
    <t>Красоткин</t>
  </si>
  <si>
    <t>Богдан</t>
  </si>
  <si>
    <t>Сергеевич</t>
  </si>
  <si>
    <t>8 -32 -5</t>
  </si>
  <si>
    <t>Вздорова</t>
  </si>
  <si>
    <t xml:space="preserve">Мария </t>
  </si>
  <si>
    <t>Алексеевна</t>
  </si>
  <si>
    <t>8 - 56  -17</t>
  </si>
  <si>
    <t>Разумовская</t>
  </si>
  <si>
    <t>Ксения</t>
  </si>
  <si>
    <t>8 - 43 -12</t>
  </si>
  <si>
    <t>Малолетова</t>
  </si>
  <si>
    <t>Александровна</t>
  </si>
  <si>
    <t>8 – 56 -3</t>
  </si>
  <si>
    <t>Бурлина</t>
  </si>
  <si>
    <t>Андреевна</t>
  </si>
  <si>
    <t>8 - 56  -27</t>
  </si>
  <si>
    <t>Шушкова</t>
  </si>
  <si>
    <t>Анастасия</t>
  </si>
  <si>
    <t>Николаевна</t>
  </si>
  <si>
    <t>Щукина</t>
  </si>
  <si>
    <t>Милана</t>
  </si>
  <si>
    <t>Дмитриевна</t>
  </si>
  <si>
    <t>8 – 56 -8</t>
  </si>
  <si>
    <t>Кашина</t>
  </si>
  <si>
    <t>Вероника</t>
  </si>
  <si>
    <t>Софья</t>
  </si>
  <si>
    <t>8 - 56  -10</t>
  </si>
  <si>
    <t>Контарева</t>
  </si>
  <si>
    <t>Елена</t>
  </si>
  <si>
    <t>8 -32 -24</t>
  </si>
  <si>
    <t>Шахова</t>
  </si>
  <si>
    <t>Марина</t>
  </si>
  <si>
    <t>Владимировна</t>
  </si>
  <si>
    <t>8 - 56  -22</t>
  </si>
  <si>
    <t>Федюкова</t>
  </si>
  <si>
    <t>Ульяна</t>
  </si>
  <si>
    <t>8 -32 -2</t>
  </si>
  <si>
    <t xml:space="preserve">Амосова </t>
  </si>
  <si>
    <t xml:space="preserve">Алина </t>
  </si>
  <si>
    <t>8 - 43 -15</t>
  </si>
  <si>
    <t>Николаева</t>
  </si>
  <si>
    <t>Анатольевна</t>
  </si>
  <si>
    <t>8 - 56  -16</t>
  </si>
  <si>
    <t>Новожилова</t>
  </si>
  <si>
    <t>Виолетта</t>
  </si>
  <si>
    <t>Валерьевна</t>
  </si>
  <si>
    <t>8 - 43 -5</t>
  </si>
  <si>
    <t>Габриелян</t>
  </si>
  <si>
    <t>Эвелина</t>
  </si>
  <si>
    <t>Вардановна</t>
  </si>
  <si>
    <t>8 - 56  -11</t>
  </si>
  <si>
    <t>Копылова</t>
  </si>
  <si>
    <t>8 -32 -3</t>
  </si>
  <si>
    <t xml:space="preserve">Болобанова </t>
  </si>
  <si>
    <t>Михайловна</t>
  </si>
  <si>
    <t>8 -32 -18</t>
  </si>
  <si>
    <t>Селянский</t>
  </si>
  <si>
    <t>Николаевич</t>
  </si>
  <si>
    <t>8 – 56 -1</t>
  </si>
  <si>
    <t>Афонина</t>
  </si>
  <si>
    <t>Алиса</t>
  </si>
  <si>
    <t>8 - 43 -13</t>
  </si>
  <si>
    <t>Медведева</t>
  </si>
  <si>
    <t>Таисия</t>
  </si>
  <si>
    <t>8 – 56 -7</t>
  </si>
  <si>
    <t>Иванчиков</t>
  </si>
  <si>
    <t>Федор</t>
  </si>
  <si>
    <t>Александрович</t>
  </si>
  <si>
    <t>8 -32 -16</t>
  </si>
  <si>
    <t>Немчинова</t>
  </si>
  <si>
    <t>Сергеевна</t>
  </si>
  <si>
    <t>8 - 56  -13</t>
  </si>
  <si>
    <t>Лятина</t>
  </si>
  <si>
    <t>Виктория</t>
  </si>
  <si>
    <t>Юрьевна</t>
  </si>
  <si>
    <t>8 -32 -9</t>
  </si>
  <si>
    <t>Киселева</t>
  </si>
  <si>
    <t>Александра</t>
  </si>
  <si>
    <t>8 -32 -11</t>
  </si>
  <si>
    <t>Кузнецова</t>
  </si>
  <si>
    <t>Ивановна</t>
  </si>
  <si>
    <t>8 -32 -15</t>
  </si>
  <si>
    <t>Морозова</t>
  </si>
  <si>
    <t>Валерия</t>
  </si>
  <si>
    <t>Станиславовна</t>
  </si>
  <si>
    <t>8 - 43 -3</t>
  </si>
  <si>
    <t>Васильева</t>
  </si>
  <si>
    <t>Оксана</t>
  </si>
  <si>
    <t>8 - 43 -16</t>
  </si>
  <si>
    <t>Серебрякова</t>
  </si>
  <si>
    <t>Максимовна</t>
  </si>
  <si>
    <t>Тимофей</t>
  </si>
  <si>
    <t>8 - 56  -24</t>
  </si>
  <si>
    <t>Чернявская</t>
  </si>
  <si>
    <t xml:space="preserve">Анастасия </t>
  </si>
  <si>
    <t>Артёмовна</t>
  </si>
  <si>
    <t>8 - 56  -26</t>
  </si>
  <si>
    <t>Шарый</t>
  </si>
  <si>
    <t>Дарья</t>
  </si>
  <si>
    <t>Кирилловна</t>
  </si>
  <si>
    <t>8 - 43 -6</t>
  </si>
  <si>
    <t>Голубев</t>
  </si>
  <si>
    <t>Владислав</t>
  </si>
  <si>
    <t>8 - 43 -8</t>
  </si>
  <si>
    <t>Губина</t>
  </si>
  <si>
    <t>Серафима</t>
  </si>
  <si>
    <t>8 - 43 -18</t>
  </si>
  <si>
    <t>Степечев</t>
  </si>
  <si>
    <t>Егор</t>
  </si>
  <si>
    <t>Игоревич</t>
  </si>
  <si>
    <t>Ильинична</t>
  </si>
  <si>
    <t>8 - 56  -14</t>
  </si>
  <si>
    <t>Молчанова</t>
  </si>
  <si>
    <t>Елизавета</t>
  </si>
  <si>
    <t>8 - 43 -23</t>
  </si>
  <si>
    <t>Якуничева</t>
  </si>
  <si>
    <t>Полина</t>
  </si>
  <si>
    <t>Владиславовна</t>
  </si>
  <si>
    <t>8 - 43 -4</t>
  </si>
  <si>
    <t>Власова</t>
  </si>
  <si>
    <t>Нелли</t>
  </si>
  <si>
    <t>8 -32 -7</t>
  </si>
  <si>
    <t>Воронина</t>
  </si>
  <si>
    <t>Диана</t>
  </si>
  <si>
    <t>Олеговна</t>
  </si>
  <si>
    <t>8 - 43 -9</t>
  </si>
  <si>
    <t>Егорова</t>
  </si>
  <si>
    <t>8 -32 -23</t>
  </si>
  <si>
    <t>Чекалова</t>
  </si>
  <si>
    <t>Екатерина</t>
  </si>
  <si>
    <t>8 - 43 -17</t>
  </si>
  <si>
    <t>Соколова</t>
  </si>
  <si>
    <t>София</t>
  </si>
  <si>
    <t>Романовна</t>
  </si>
  <si>
    <t>Романович</t>
  </si>
  <si>
    <t>Алексей</t>
  </si>
  <si>
    <t>Дмитриевич</t>
  </si>
  <si>
    <t>8 - 43 -2</t>
  </si>
  <si>
    <t>Бояршин</t>
  </si>
  <si>
    <t>8 – 56 -6</t>
  </si>
  <si>
    <t>Емельянов</t>
  </si>
  <si>
    <t>8 -32 -8</t>
  </si>
  <si>
    <t>Зиновьева</t>
  </si>
  <si>
    <t>8 -32 -4</t>
  </si>
  <si>
    <t>Буякова</t>
  </si>
  <si>
    <t>8 -32 -17</t>
  </si>
  <si>
    <t>Орлов</t>
  </si>
  <si>
    <t>Степан</t>
  </si>
  <si>
    <t>Евгеньевич</t>
  </si>
  <si>
    <t>8 - 43 -19</t>
  </si>
  <si>
    <t>Суняев</t>
  </si>
  <si>
    <t>Илья</t>
  </si>
  <si>
    <t>8 - 43 -21</t>
  </si>
  <si>
    <t>Харзин</t>
  </si>
  <si>
    <t>Марк</t>
  </si>
  <si>
    <t>Артемович</t>
  </si>
  <si>
    <t>8 - 43 -22</t>
  </si>
  <si>
    <t>Шастин</t>
  </si>
  <si>
    <t xml:space="preserve">Георгий </t>
  </si>
  <si>
    <t>8 - 56  -15</t>
  </si>
  <si>
    <t>Баранов</t>
  </si>
  <si>
    <t>Роман</t>
  </si>
  <si>
    <t>8 – 56 -2</t>
  </si>
  <si>
    <t>Аветисян</t>
  </si>
  <si>
    <t xml:space="preserve">Роберт </t>
  </si>
  <si>
    <t xml:space="preserve">Анриевич </t>
  </si>
  <si>
    <t>Владимирович</t>
  </si>
  <si>
    <t>8 -32 -14</t>
  </si>
  <si>
    <t>Наумов</t>
  </si>
  <si>
    <t>Савелий</t>
  </si>
  <si>
    <t>8 - 43 -14</t>
  </si>
  <si>
    <t>Дмитриев</t>
  </si>
  <si>
    <t>Родион</t>
  </si>
  <si>
    <t>Юрьевич</t>
  </si>
  <si>
    <t>8 – 56 -5</t>
  </si>
  <si>
    <t>Виноградова</t>
  </si>
  <si>
    <t>Кира</t>
  </si>
  <si>
    <t>8 -32 -6</t>
  </si>
  <si>
    <t>Худякова</t>
  </si>
  <si>
    <t>8 -32 -22</t>
  </si>
  <si>
    <t>Алмассиан</t>
  </si>
  <si>
    <t>Анна</t>
  </si>
  <si>
    <t>Надеровна</t>
  </si>
  <si>
    <t>Дмитрий</t>
  </si>
  <si>
    <t>21 школа</t>
  </si>
  <si>
    <t>9 -30 -5</t>
  </si>
  <si>
    <t>Боева</t>
  </si>
  <si>
    <t>9 -30 -25</t>
  </si>
  <si>
    <t>Яковлева</t>
  </si>
  <si>
    <t>9 -28 -12</t>
  </si>
  <si>
    <t>Мигорева</t>
  </si>
  <si>
    <t xml:space="preserve">Олеся </t>
  </si>
  <si>
    <t>Петровна</t>
  </si>
  <si>
    <t>9 - 49 -14</t>
  </si>
  <si>
    <t>Лапина</t>
  </si>
  <si>
    <t>Варвара</t>
  </si>
  <si>
    <t>9 -30 -2</t>
  </si>
  <si>
    <t>Бартош</t>
  </si>
  <si>
    <t>9 -28 -2</t>
  </si>
  <si>
    <t xml:space="preserve">Воскресенский </t>
  </si>
  <si>
    <t>Всеволод</t>
  </si>
  <si>
    <t>Максим</t>
  </si>
  <si>
    <t>Павлович</t>
  </si>
  <si>
    <t>9 -28 -6</t>
  </si>
  <si>
    <t>Иванова</t>
  </si>
  <si>
    <t>Павловна</t>
  </si>
  <si>
    <t>9 -28 -13</t>
  </si>
  <si>
    <t>Митина</t>
  </si>
  <si>
    <t>9 - 49 -5</t>
  </si>
  <si>
    <t>Гирстейн</t>
  </si>
  <si>
    <t>Андреевич</t>
  </si>
  <si>
    <t>9 - 49 -8</t>
  </si>
  <si>
    <t>Захарова</t>
  </si>
  <si>
    <t>9 - 49 -13</t>
  </si>
  <si>
    <t>Корытин</t>
  </si>
  <si>
    <t>Максимилиан</t>
  </si>
  <si>
    <t>9 - 49 -15</t>
  </si>
  <si>
    <t>Вера</t>
  </si>
  <si>
    <t>9 -28 -16</t>
  </si>
  <si>
    <t>Рыбина</t>
  </si>
  <si>
    <t>9 - 49 -3</t>
  </si>
  <si>
    <t>Викулов</t>
  </si>
  <si>
    <t>Петр</t>
  </si>
  <si>
    <t>9 - 49 -22</t>
  </si>
  <si>
    <t>9 -28 -1</t>
  </si>
  <si>
    <t>Бабкина</t>
  </si>
  <si>
    <t>Макисмовна</t>
  </si>
  <si>
    <t>9 - 49 -24</t>
  </si>
  <si>
    <t>Стачева</t>
  </si>
  <si>
    <t>9 -28 -4</t>
  </si>
  <si>
    <t>Дерявская</t>
  </si>
  <si>
    <t>9 -28 -7</t>
  </si>
  <si>
    <t>Камыгина</t>
  </si>
  <si>
    <t>Викторовна</t>
  </si>
  <si>
    <t>9 - 49 -1</t>
  </si>
  <si>
    <t>Баракова</t>
  </si>
  <si>
    <t>Мария</t>
  </si>
  <si>
    <t>9 - 49 -7</t>
  </si>
  <si>
    <t>Зайцева</t>
  </si>
  <si>
    <t>9 - 49 -11</t>
  </si>
  <si>
    <t>Кероглыева</t>
  </si>
  <si>
    <t>Рима</t>
  </si>
  <si>
    <t>Гамзабековна</t>
  </si>
  <si>
    <t>9 - 49 -17</t>
  </si>
  <si>
    <t>Луговских</t>
  </si>
  <si>
    <t>Андрей</t>
  </si>
  <si>
    <t>9 -30 -3</t>
  </si>
  <si>
    <t>Башаров</t>
  </si>
  <si>
    <t>9 -30 -4</t>
  </si>
  <si>
    <t>Богданов</t>
  </si>
  <si>
    <t>Вадимович</t>
  </si>
  <si>
    <t>9 -30 -20</t>
  </si>
  <si>
    <t>Стрелкова</t>
  </si>
  <si>
    <t>9 -28 -11</t>
  </si>
  <si>
    <t>Маричев</t>
  </si>
  <si>
    <t>9 -30 -6</t>
  </si>
  <si>
    <t>Макар</t>
  </si>
  <si>
    <t>Васильевич</t>
  </si>
  <si>
    <t>9 -30 -16</t>
  </si>
  <si>
    <t>Сизяев</t>
  </si>
  <si>
    <t>9 -30 -23</t>
  </si>
  <si>
    <t xml:space="preserve">Шоломицкая </t>
  </si>
  <si>
    <t>Кристина</t>
  </si>
  <si>
    <t>9 -30 -24</t>
  </si>
  <si>
    <t>9 - 49 -19</t>
  </si>
  <si>
    <t>Поляков</t>
  </si>
  <si>
    <t xml:space="preserve">9 -30 -1 </t>
  </si>
  <si>
    <t>Анисимов</t>
  </si>
  <si>
    <t>Кирилл</t>
  </si>
  <si>
    <t>Алексеевич</t>
  </si>
  <si>
    <t>9 -28 -3</t>
  </si>
  <si>
    <t>Гладченко</t>
  </si>
  <si>
    <t>9 - 49 -2</t>
  </si>
  <si>
    <t>Берегова</t>
  </si>
  <si>
    <t>9 - 49 -18</t>
  </si>
  <si>
    <t>Маликов</t>
  </si>
  <si>
    <t>9 -30 -9</t>
  </si>
  <si>
    <t>Клюев</t>
  </si>
  <si>
    <t>Сергей</t>
  </si>
  <si>
    <t>9 -30 -13</t>
  </si>
  <si>
    <t>Максимова</t>
  </si>
  <si>
    <t>9 -28 -9</t>
  </si>
  <si>
    <t>Краснов</t>
  </si>
  <si>
    <t>9 -30 -22</t>
  </si>
  <si>
    <t>Шахомирова</t>
  </si>
  <si>
    <t>9 - 49 -16</t>
  </si>
  <si>
    <t>Лебедева</t>
  </si>
  <si>
    <t>Виталина</t>
  </si>
  <si>
    <t>9 -30 -15</t>
  </si>
  <si>
    <t>Румянцева</t>
  </si>
  <si>
    <t>9 -30 -7</t>
  </si>
  <si>
    <t>Арина</t>
  </si>
  <si>
    <t>9 -28 -19</t>
  </si>
  <si>
    <t>Сошин</t>
  </si>
  <si>
    <t>Даниил</t>
  </si>
  <si>
    <t>Никитич</t>
  </si>
  <si>
    <t>9 -30 -8</t>
  </si>
  <si>
    <t>Кирьянов</t>
  </si>
  <si>
    <t>Михаил</t>
  </si>
  <si>
    <t>9 -30 -14</t>
  </si>
  <si>
    <t>Норкова</t>
  </si>
  <si>
    <t>9 -28 -15</t>
  </si>
  <si>
    <t>Ольнов</t>
  </si>
  <si>
    <t>Григорьевич</t>
  </si>
  <si>
    <t>9 -28 -21</t>
  </si>
  <si>
    <t>Тихая</t>
  </si>
  <si>
    <t>9 - 49 -6</t>
  </si>
  <si>
    <t>Зайцев</t>
  </si>
  <si>
    <t>9 -30 -19</t>
  </si>
  <si>
    <t>Степаненко</t>
  </si>
  <si>
    <t>Лев</t>
  </si>
  <si>
    <t>9 -30 -11</t>
  </si>
  <si>
    <t>Лебедев</t>
  </si>
  <si>
    <t>Матвей</t>
  </si>
  <si>
    <t>9 -28 -17</t>
  </si>
  <si>
    <t>Солоухин</t>
  </si>
  <si>
    <t>9 -28 -18</t>
  </si>
  <si>
    <t>Сорокин</t>
  </si>
  <si>
    <t>Иванович</t>
  </si>
  <si>
    <t>9 -28 -22</t>
  </si>
  <si>
    <t>Чистякова</t>
  </si>
  <si>
    <t>9 -28 -23</t>
  </si>
  <si>
    <t>Ширяева</t>
  </si>
  <si>
    <t>9 - 49 -9</t>
  </si>
  <si>
    <t>Земцова</t>
  </si>
  <si>
    <t>Игоревна</t>
  </si>
  <si>
    <t>9 - 49 -23</t>
  </si>
  <si>
    <t>9 -30 -21</t>
  </si>
  <si>
    <t>Тихова</t>
  </si>
  <si>
    <t>Юлия</t>
  </si>
  <si>
    <t>10 -51-5</t>
  </si>
  <si>
    <t xml:space="preserve">Гайворонская </t>
  </si>
  <si>
    <t xml:space="preserve">Наталья </t>
  </si>
  <si>
    <t>10б</t>
  </si>
  <si>
    <t>10 -51-12</t>
  </si>
  <si>
    <t xml:space="preserve">Лебедева </t>
  </si>
  <si>
    <t xml:space="preserve">Екатерина </t>
  </si>
  <si>
    <t>10а</t>
  </si>
  <si>
    <t>10 -51-20</t>
  </si>
  <si>
    <t xml:space="preserve">Тихомирова </t>
  </si>
  <si>
    <t xml:space="preserve">Дарья </t>
  </si>
  <si>
    <t>10 -45 -14</t>
  </si>
  <si>
    <t xml:space="preserve">Мамченко </t>
  </si>
  <si>
    <t>10 -45 -13</t>
  </si>
  <si>
    <t xml:space="preserve">Кулиш </t>
  </si>
  <si>
    <t>10 -51-19</t>
  </si>
  <si>
    <t xml:space="preserve">Скворцова </t>
  </si>
  <si>
    <t xml:space="preserve">Ксения </t>
  </si>
  <si>
    <t>10 -45 -18</t>
  </si>
  <si>
    <t xml:space="preserve">Ревин </t>
  </si>
  <si>
    <t>Русланович</t>
  </si>
  <si>
    <t>10 -45 -17</t>
  </si>
  <si>
    <t xml:space="preserve">Пивоварова </t>
  </si>
  <si>
    <t>10 -45 -23</t>
  </si>
  <si>
    <t xml:space="preserve">Шаяхметова </t>
  </si>
  <si>
    <t>Алина</t>
  </si>
  <si>
    <t xml:space="preserve">Варвара </t>
  </si>
  <si>
    <t>10 -51-6</t>
  </si>
  <si>
    <t xml:space="preserve">Галашичева </t>
  </si>
  <si>
    <t>10 -45 -21</t>
  </si>
  <si>
    <t xml:space="preserve">Череватый </t>
  </si>
  <si>
    <t>Захар</t>
  </si>
  <si>
    <t>10 -45 -7</t>
  </si>
  <si>
    <t xml:space="preserve">Еремина </t>
  </si>
  <si>
    <t>Геннадьевна</t>
  </si>
  <si>
    <t>10 -51-17</t>
  </si>
  <si>
    <t xml:space="preserve">Полушина </t>
  </si>
  <si>
    <t xml:space="preserve">Дарина </t>
  </si>
  <si>
    <t>10 -51-4</t>
  </si>
  <si>
    <t xml:space="preserve">Габелая </t>
  </si>
  <si>
    <t>Давидовна</t>
  </si>
  <si>
    <t>10 -51-11</t>
  </si>
  <si>
    <t xml:space="preserve">Курочкина </t>
  </si>
  <si>
    <t xml:space="preserve">Полина </t>
  </si>
  <si>
    <t>10 -51-15</t>
  </si>
  <si>
    <t xml:space="preserve">Назарова </t>
  </si>
  <si>
    <t xml:space="preserve">Злата </t>
  </si>
  <si>
    <t>10 -51-2</t>
  </si>
  <si>
    <t xml:space="preserve">Басова </t>
  </si>
  <si>
    <t xml:space="preserve">Татьяна </t>
  </si>
  <si>
    <t>10 -51-16</t>
  </si>
  <si>
    <t xml:space="preserve">Новикова </t>
  </si>
  <si>
    <t xml:space="preserve">Александра </t>
  </si>
  <si>
    <t>10 -51-18</t>
  </si>
  <si>
    <t xml:space="preserve">Прокопова </t>
  </si>
  <si>
    <t xml:space="preserve">Таисия </t>
  </si>
  <si>
    <t>10 -45 -15</t>
  </si>
  <si>
    <t xml:space="preserve">Молотков </t>
  </si>
  <si>
    <t>Денисович</t>
  </si>
  <si>
    <t>10 -51-1</t>
  </si>
  <si>
    <t xml:space="preserve">Акимова </t>
  </si>
  <si>
    <t xml:space="preserve">Милана </t>
  </si>
  <si>
    <t>10 -51-9</t>
  </si>
  <si>
    <t xml:space="preserve">Жерельева </t>
  </si>
  <si>
    <t xml:space="preserve">Карина </t>
  </si>
  <si>
    <t>10 -45 -3</t>
  </si>
  <si>
    <t xml:space="preserve">Брылева </t>
  </si>
  <si>
    <t>10 -45 -4</t>
  </si>
  <si>
    <t xml:space="preserve">Булдыгин </t>
  </si>
  <si>
    <t>Вячеслав</t>
  </si>
  <si>
    <t>10 -45 -20</t>
  </si>
  <si>
    <t xml:space="preserve">Храмов </t>
  </si>
  <si>
    <t>10 -51-8</t>
  </si>
  <si>
    <t xml:space="preserve">Дудникова </t>
  </si>
  <si>
    <t xml:space="preserve">Алиса </t>
  </si>
  <si>
    <t>Артуровна</t>
  </si>
  <si>
    <t>10 -51-21</t>
  </si>
  <si>
    <t xml:space="preserve">Шадровцева </t>
  </si>
  <si>
    <t>11 -57 -17</t>
  </si>
  <si>
    <t xml:space="preserve">Старов </t>
  </si>
  <si>
    <t xml:space="preserve">Павел </t>
  </si>
  <si>
    <t>11б</t>
  </si>
  <si>
    <t>11 -57 -19</t>
  </si>
  <si>
    <t xml:space="preserve">Третьякова </t>
  </si>
  <si>
    <t xml:space="preserve">Валерия </t>
  </si>
  <si>
    <t>11 – 23 –21</t>
  </si>
  <si>
    <t xml:space="preserve">Сидоров </t>
  </si>
  <si>
    <t xml:space="preserve">Юрий </t>
  </si>
  <si>
    <t>11а</t>
  </si>
  <si>
    <t>11 – 23 –18</t>
  </si>
  <si>
    <t xml:space="preserve">Потехина </t>
  </si>
  <si>
    <t xml:space="preserve">Елизавета </t>
  </si>
  <si>
    <t>11 -57 - 1</t>
  </si>
  <si>
    <t xml:space="preserve">Аксенова </t>
  </si>
  <si>
    <t xml:space="preserve">Софья </t>
  </si>
  <si>
    <t>Вячеславовна</t>
  </si>
  <si>
    <t>11 -57 -10</t>
  </si>
  <si>
    <t xml:space="preserve">Ильюшина </t>
  </si>
  <si>
    <t xml:space="preserve">Стефания </t>
  </si>
  <si>
    <t>11 -57 -11</t>
  </si>
  <si>
    <t xml:space="preserve">Илюхина </t>
  </si>
  <si>
    <t xml:space="preserve">Василисса </t>
  </si>
  <si>
    <t xml:space="preserve">Матвей </t>
  </si>
  <si>
    <t>11 – 23 –2</t>
  </si>
  <si>
    <t xml:space="preserve">Белышев </t>
  </si>
  <si>
    <t xml:space="preserve">Алексей </t>
  </si>
  <si>
    <t>11 -57 -14</t>
  </si>
  <si>
    <t xml:space="preserve">Оболонский </t>
  </si>
  <si>
    <t xml:space="preserve">Степан </t>
  </si>
  <si>
    <t>11 -57 -13</t>
  </si>
  <si>
    <t xml:space="preserve">Кульков </t>
  </si>
  <si>
    <t xml:space="preserve">Кирилл </t>
  </si>
  <si>
    <t>11 – 23 –20</t>
  </si>
  <si>
    <t xml:space="preserve">Рябчиков </t>
  </si>
  <si>
    <t xml:space="preserve">Егор </t>
  </si>
  <si>
    <t>11 – 23 –25</t>
  </si>
  <si>
    <t xml:space="preserve">Чистянова </t>
  </si>
  <si>
    <t>11 -57 -12</t>
  </si>
  <si>
    <t xml:space="preserve">Кудрова </t>
  </si>
  <si>
    <t xml:space="preserve">Виктория </t>
  </si>
  <si>
    <t>11 -57 -8</t>
  </si>
  <si>
    <t xml:space="preserve">Зорина </t>
  </si>
  <si>
    <t>11 -57 -21</t>
  </si>
  <si>
    <t xml:space="preserve">Урайкина </t>
  </si>
  <si>
    <t xml:space="preserve">Лилия </t>
  </si>
  <si>
    <t xml:space="preserve">11 – 23 – 1 </t>
  </si>
  <si>
    <t xml:space="preserve">Аула </t>
  </si>
  <si>
    <t xml:space="preserve">Антон </t>
  </si>
  <si>
    <t>11 -57 -4</t>
  </si>
  <si>
    <t xml:space="preserve">Габибов </t>
  </si>
  <si>
    <t xml:space="preserve">Пилага </t>
  </si>
  <si>
    <t>Муслум оглы</t>
  </si>
  <si>
    <t>11 -57 -7</t>
  </si>
  <si>
    <t xml:space="preserve">Ерастова </t>
  </si>
  <si>
    <t xml:space="preserve">Ангелина </t>
  </si>
  <si>
    <t>Витальевна</t>
  </si>
  <si>
    <t>11 – 23 –10</t>
  </si>
  <si>
    <t xml:space="preserve">Ковязин </t>
  </si>
  <si>
    <t>11 – 23 –19</t>
  </si>
  <si>
    <t xml:space="preserve">Путилов </t>
  </si>
  <si>
    <t xml:space="preserve">Андрей </t>
  </si>
  <si>
    <t>11 – 23 –9</t>
  </si>
  <si>
    <t xml:space="preserve">Камынин </t>
  </si>
  <si>
    <t>11 – 23 –3</t>
  </si>
  <si>
    <t xml:space="preserve">Водопьянова </t>
  </si>
  <si>
    <t>11 – 23 –4</t>
  </si>
  <si>
    <t xml:space="preserve">Волошинович </t>
  </si>
  <si>
    <t>11 – 23 –7</t>
  </si>
  <si>
    <t xml:space="preserve">Зайцев </t>
  </si>
  <si>
    <t xml:space="preserve">Василий </t>
  </si>
  <si>
    <t>11 – 23 –15</t>
  </si>
  <si>
    <t xml:space="preserve">Петров </t>
  </si>
  <si>
    <t xml:space="preserve">Владислав </t>
  </si>
  <si>
    <t>Валерьевич</t>
  </si>
  <si>
    <t>11 – 23 –24</t>
  </si>
  <si>
    <t xml:space="preserve">Черняева </t>
  </si>
  <si>
    <t>11 -57 -2</t>
  </si>
  <si>
    <t xml:space="preserve">Веселова </t>
  </si>
  <si>
    <t>Доронина И.В.</t>
  </si>
  <si>
    <t>Трошкина И.В.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</si>
</sst>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6"/>
      <color rgb="FFFF000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2">
    <xf numFmtId="0" fontId="0" fillId="0" borderId="0" xfId="0"/>
    <xf numFmtId="0" fontId="0" fillId="0" borderId="0" xfId="0" applyAlignment="1">
      <alignment horizontal="center"/>
    </xf>
    <xf numFmtId="0" fontId="21" fillId="0" borderId="0" xfId="0" applyFont="1" applyAlignment="1">
      <alignment horizontal="left"/>
    </xf>
    <xf numFmtId="0" fontId="18" fillId="0" borderId="0" xfId="0" applyFont="1"/>
    <xf numFmtId="0" fontId="18" fillId="0" borderId="0" xfId="0" applyFont="1" applyAlignment="1">
      <alignment horizontal="center"/>
    </xf>
    <xf numFmtId="0" fontId="22" fillId="0" borderId="0" xfId="0" applyFont="1"/>
    <xf numFmtId="0" fontId="0" fillId="33" borderId="0" xfId="0" applyFill="1"/>
    <xf numFmtId="0" fontId="22" fillId="0" borderId="0" xfId="0" applyFont="1" applyAlignment="1">
      <alignment horizontal="center"/>
    </xf>
    <xf numFmtId="0" fontId="24" fillId="0" borderId="10" xfId="0" applyFont="1" applyBorder="1" applyAlignment="1">
      <alignment horizontal="center" vertical="center" wrapText="1"/>
    </xf>
    <xf numFmtId="0" fontId="21" fillId="0" borderId="0" xfId="0" applyFont="1"/>
    <xf numFmtId="14" fontId="23" fillId="0" borderId="0" xfId="0" applyNumberFormat="1" applyFont="1"/>
    <xf numFmtId="14" fontId="25" fillId="0" borderId="0" xfId="0" applyNumberFormat="1" applyFont="1"/>
    <xf numFmtId="0" fontId="0" fillId="33" borderId="12" xfId="0" applyFill="1" applyBorder="1"/>
    <xf numFmtId="0" fontId="0" fillId="33" borderId="12" xfId="0" applyFill="1" applyBorder="1" applyAlignment="1">
      <alignment horizontal="center"/>
    </xf>
    <xf numFmtId="0" fontId="22" fillId="0" borderId="10" xfId="0" applyFont="1" applyBorder="1"/>
    <xf numFmtId="0" fontId="19" fillId="0" borderId="0" xfId="0" applyFont="1" applyAlignment="1">
      <alignment horizontal="center" vertical="top" wrapText="1"/>
    </xf>
    <xf numFmtId="0" fontId="26" fillId="0" borderId="13" xfId="0" applyFont="1" applyBorder="1" applyAlignment="1">
      <alignment horizontal="center" vertical="top"/>
    </xf>
    <xf numFmtId="0" fontId="26" fillId="0" borderId="0" xfId="0" applyFont="1" applyAlignment="1">
      <alignment horizontal="center" vertical="top"/>
    </xf>
    <xf numFmtId="0" fontId="20" fillId="0" borderId="0" xfId="0" applyFont="1"/>
    <xf numFmtId="0" fontId="21" fillId="0" borderId="0" xfId="0" applyFont="1" applyAlignment="1">
      <alignment horizontal="right"/>
    </xf>
    <xf numFmtId="9" fontId="22" fillId="0" borderId="10" xfId="0" applyNumberFormat="1" applyFont="1" applyBorder="1"/>
    <xf numFmtId="14" fontId="28" fillId="33" borderId="0" xfId="0" applyNumberFormat="1" applyFont="1" applyFill="1" applyAlignment="1">
      <alignment horizontal="left"/>
    </xf>
    <xf numFmtId="0" fontId="23" fillId="33" borderId="0" xfId="0" applyFont="1" applyFill="1" applyAlignment="1">
      <alignment horizontal="left"/>
    </xf>
    <xf numFmtId="0" fontId="22" fillId="0" borderId="10" xfId="0" applyFont="1" applyBorder="1" applyAlignment="1">
      <alignment horizontal="center" vertical="center" wrapText="1"/>
    </xf>
    <xf numFmtId="0" fontId="21" fillId="0" borderId="14" xfId="0" applyFont="1" applyBorder="1" applyAlignment="1">
      <alignment vertical="center" wrapText="1"/>
    </xf>
    <xf numFmtId="0" fontId="22" fillId="0" borderId="10" xfId="0" applyFont="1" applyBorder="1" applyAlignment="1" applyProtection="1">
      <alignment horizontal="center" vertical="center" wrapText="1"/>
      <protection locked="0"/>
    </xf>
    <xf numFmtId="0" fontId="21" fillId="0" borderId="15" xfId="0" applyFont="1" applyBorder="1" applyAlignment="1">
      <alignment vertical="center" wrapText="1"/>
    </xf>
    <xf numFmtId="0" fontId="21" fillId="0" borderId="15" xfId="0" applyFont="1" applyBorder="1" applyAlignment="1">
      <alignment horizontal="justify" vertical="center" wrapText="1"/>
    </xf>
    <xf numFmtId="0" fontId="21" fillId="0" borderId="14" xfId="0" applyFont="1" applyBorder="1" applyAlignment="1">
      <alignment horizontal="justify" vertical="center" wrapText="1"/>
    </xf>
    <xf numFmtId="0" fontId="0" fillId="0" borderId="10" xfId="0" applyBorder="1" applyAlignment="1" applyProtection="1">
      <alignment horizontal="center"/>
      <protection locked="0"/>
    </xf>
    <xf numFmtId="0" fontId="22" fillId="0" borderId="0" xfId="0" applyFont="1" applyBorder="1" applyAlignment="1" applyProtection="1">
      <alignment horizontal="center" vertical="center" wrapText="1"/>
      <protection locked="0"/>
    </xf>
    <xf numFmtId="0" fontId="21" fillId="0" borderId="14" xfId="0" applyFont="1" applyBorder="1" applyAlignment="1">
      <alignment vertical="top" wrapText="1"/>
    </xf>
    <xf numFmtId="0" fontId="21" fillId="0" borderId="14" xfId="0" applyFont="1" applyBorder="1" applyAlignment="1">
      <alignment vertical="top"/>
    </xf>
    <xf numFmtId="0" fontId="21" fillId="0" borderId="16" xfId="0" applyFont="1" applyBorder="1" applyAlignment="1">
      <alignment vertical="top" wrapText="1"/>
    </xf>
    <xf numFmtId="0" fontId="21" fillId="0" borderId="15" xfId="0" applyFont="1" applyBorder="1" applyAlignment="1">
      <alignment vertical="top" wrapText="1"/>
    </xf>
    <xf numFmtId="0" fontId="21" fillId="0" borderId="15" xfId="0" applyFont="1" applyBorder="1" applyAlignment="1">
      <alignment vertical="top"/>
    </xf>
    <xf numFmtId="0" fontId="21" fillId="0" borderId="17" xfId="0" applyFont="1" applyBorder="1" applyAlignment="1">
      <alignment vertical="top" wrapText="1"/>
    </xf>
    <xf numFmtId="0" fontId="27" fillId="0" borderId="0" xfId="0" applyFont="1"/>
    <xf numFmtId="0" fontId="33" fillId="0" borderId="0" xfId="0" applyFont="1"/>
    <xf numFmtId="0" fontId="27" fillId="0" borderId="0" xfId="0" applyFont="1" applyAlignment="1">
      <alignment horizontal="center"/>
    </xf>
    <xf numFmtId="0" fontId="35" fillId="0" borderId="0" xfId="0" applyFont="1"/>
    <xf numFmtId="0" fontId="33" fillId="0" borderId="0" xfId="0" applyFont="1" applyAlignment="1">
      <alignment horizontal="center"/>
    </xf>
    <xf numFmtId="0" fontId="36" fillId="0" borderId="0" xfId="0" applyFont="1"/>
    <xf numFmtId="0" fontId="36" fillId="0" borderId="0" xfId="0" applyFont="1" applyAlignment="1">
      <alignment horizontal="right"/>
    </xf>
    <xf numFmtId="0" fontId="37" fillId="0" borderId="0" xfId="0" applyFont="1"/>
    <xf numFmtId="0" fontId="37" fillId="0" borderId="0" xfId="0" applyFont="1" applyAlignment="1">
      <alignment horizontal="center"/>
    </xf>
    <xf numFmtId="0" fontId="28" fillId="33" borderId="0" xfId="0" applyFont="1" applyFill="1" applyAlignment="1">
      <alignment horizontal="left"/>
    </xf>
    <xf numFmtId="0" fontId="28" fillId="0" borderId="10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37" fillId="0" borderId="10" xfId="0" applyFont="1" applyBorder="1"/>
    <xf numFmtId="0" fontId="36" fillId="0" borderId="14" xfId="0" applyFont="1" applyBorder="1" applyAlignment="1">
      <alignment vertical="top" wrapText="1"/>
    </xf>
    <xf numFmtId="0" fontId="36" fillId="0" borderId="14" xfId="0" applyFont="1" applyBorder="1" applyAlignment="1">
      <alignment vertical="top"/>
    </xf>
    <xf numFmtId="0" fontId="36" fillId="0" borderId="16" xfId="0" applyFont="1" applyBorder="1" applyAlignment="1">
      <alignment vertical="top" wrapText="1"/>
    </xf>
    <xf numFmtId="0" fontId="37" fillId="0" borderId="10" xfId="0" applyFont="1" applyBorder="1" applyAlignment="1" applyProtection="1">
      <alignment horizontal="center" vertical="center" wrapText="1"/>
      <protection locked="0"/>
    </xf>
    <xf numFmtId="0" fontId="37" fillId="0" borderId="10" xfId="0" applyFont="1" applyBorder="1" applyAlignment="1">
      <alignment horizontal="center" vertical="center" wrapText="1"/>
    </xf>
    <xf numFmtId="9" fontId="37" fillId="0" borderId="10" xfId="0" applyNumberFormat="1" applyFont="1" applyBorder="1"/>
    <xf numFmtId="0" fontId="36" fillId="0" borderId="15" xfId="0" applyFont="1" applyBorder="1" applyAlignment="1">
      <alignment vertical="top" wrapText="1"/>
    </xf>
    <xf numFmtId="0" fontId="36" fillId="0" borderId="15" xfId="0" applyFont="1" applyBorder="1" applyAlignment="1">
      <alignment vertical="top"/>
    </xf>
    <xf numFmtId="0" fontId="36" fillId="0" borderId="17" xfId="0" applyFont="1" applyBorder="1" applyAlignment="1">
      <alignment vertical="top" wrapText="1"/>
    </xf>
    <xf numFmtId="0" fontId="36" fillId="0" borderId="0" xfId="0" applyFont="1" applyAlignment="1">
      <alignment horizontal="left"/>
    </xf>
    <xf numFmtId="0" fontId="39" fillId="0" borderId="0" xfId="0" applyFont="1" applyAlignment="1">
      <alignment horizontal="center" vertical="top" wrapText="1"/>
    </xf>
    <xf numFmtId="14" fontId="28" fillId="0" borderId="0" xfId="0" applyNumberFormat="1" applyFont="1"/>
    <xf numFmtId="0" fontId="33" fillId="33" borderId="0" xfId="0" applyFont="1" applyFill="1"/>
    <xf numFmtId="0" fontId="33" fillId="33" borderId="12" xfId="0" applyFont="1" applyFill="1" applyBorder="1"/>
    <xf numFmtId="0" fontId="33" fillId="33" borderId="12" xfId="0" applyFont="1" applyFill="1" applyBorder="1" applyAlignment="1">
      <alignment horizontal="center"/>
    </xf>
    <xf numFmtId="14" fontId="37" fillId="0" borderId="0" xfId="0" applyNumberFormat="1" applyFont="1"/>
    <xf numFmtId="0" fontId="38" fillId="0" borderId="13" xfId="0" applyFont="1" applyBorder="1" applyAlignment="1">
      <alignment horizontal="center" vertical="top"/>
    </xf>
    <xf numFmtId="0" fontId="38" fillId="0" borderId="0" xfId="0" applyFont="1" applyAlignment="1">
      <alignment horizontal="center" vertical="top"/>
    </xf>
    <xf numFmtId="0" fontId="26" fillId="0" borderId="13" xfId="0" applyFont="1" applyBorder="1" applyAlignment="1">
      <alignment horizontal="center" vertical="top"/>
    </xf>
    <xf numFmtId="0" fontId="18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27" fillId="33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18" fillId="0" borderId="0" xfId="0" applyFont="1" applyAlignment="1">
      <alignment horizontal="right"/>
    </xf>
    <xf numFmtId="14" fontId="28" fillId="33" borderId="12" xfId="0" applyNumberFormat="1" applyFont="1" applyFill="1" applyBorder="1" applyAlignment="1">
      <alignment horizontal="left"/>
    </xf>
    <xf numFmtId="0" fontId="23" fillId="33" borderId="11" xfId="0" applyFont="1" applyFill="1" applyBorder="1" applyAlignment="1">
      <alignment horizontal="left"/>
    </xf>
    <xf numFmtId="0" fontId="38" fillId="0" borderId="13" xfId="0" applyFont="1" applyBorder="1" applyAlignment="1">
      <alignment horizontal="center" vertical="top"/>
    </xf>
    <xf numFmtId="0" fontId="38" fillId="0" borderId="0" xfId="0" applyFont="1" applyAlignment="1">
      <alignment horizontal="center"/>
    </xf>
    <xf numFmtId="0" fontId="27" fillId="0" borderId="0" xfId="0" applyFont="1" applyAlignment="1">
      <alignment horizontal="right"/>
    </xf>
    <xf numFmtId="0" fontId="28" fillId="33" borderId="11" xfId="0" applyFont="1" applyFill="1" applyBorder="1" applyAlignment="1">
      <alignment horizontal="left"/>
    </xf>
    <xf numFmtId="0" fontId="27" fillId="0" borderId="0" xfId="0" applyFont="1" applyAlignment="1">
      <alignment horizontal="center"/>
    </xf>
    <xf numFmtId="0" fontId="34" fillId="0" borderId="0" xfId="0" applyFont="1" applyAlignment="1">
      <alignment horizont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C49"/>
  <sheetViews>
    <sheetView zoomScale="70" zoomScaleNormal="70" workbookViewId="0">
      <selection activeCell="A9" sqref="A9"/>
    </sheetView>
  </sheetViews>
  <sheetFormatPr defaultRowHeight="15" x14ac:dyDescent="0.25"/>
  <cols>
    <col min="1" max="1" width="11" bestFit="1" customWidth="1"/>
    <col min="2" max="2" width="10.140625" customWidth="1"/>
    <col min="3" max="3" width="12.42578125" customWidth="1"/>
  </cols>
  <sheetData>
    <row r="8" spans="1:3" x14ac:dyDescent="0.25">
      <c r="A8" t="s">
        <v>20</v>
      </c>
      <c r="B8" t="s">
        <v>24</v>
      </c>
      <c r="C8" t="s">
        <v>5</v>
      </c>
    </row>
    <row r="9" spans="1:3" x14ac:dyDescent="0.25">
      <c r="A9">
        <v>4</v>
      </c>
      <c r="B9">
        <v>1</v>
      </c>
      <c r="C9" t="s">
        <v>25</v>
      </c>
    </row>
    <row r="10" spans="1:3" x14ac:dyDescent="0.25">
      <c r="A10">
        <v>5</v>
      </c>
      <c r="B10">
        <v>2</v>
      </c>
      <c r="C10" t="s">
        <v>26</v>
      </c>
    </row>
    <row r="11" spans="1:3" x14ac:dyDescent="0.25">
      <c r="A11">
        <v>6</v>
      </c>
      <c r="B11">
        <v>3</v>
      </c>
      <c r="C11" t="s">
        <v>27</v>
      </c>
    </row>
    <row r="12" spans="1:3" x14ac:dyDescent="0.25">
      <c r="A12">
        <v>7</v>
      </c>
      <c r="B12">
        <v>4</v>
      </c>
    </row>
    <row r="13" spans="1:3" x14ac:dyDescent="0.25">
      <c r="A13">
        <v>8</v>
      </c>
      <c r="B13">
        <v>5</v>
      </c>
    </row>
    <row r="14" spans="1:3" x14ac:dyDescent="0.25">
      <c r="A14">
        <v>9</v>
      </c>
      <c r="B14">
        <v>6</v>
      </c>
    </row>
    <row r="15" spans="1:3" x14ac:dyDescent="0.25">
      <c r="A15">
        <v>10</v>
      </c>
      <c r="B15">
        <v>7</v>
      </c>
    </row>
    <row r="16" spans="1:3" x14ac:dyDescent="0.25">
      <c r="A16">
        <v>11</v>
      </c>
      <c r="B16">
        <v>8</v>
      </c>
    </row>
    <row r="17" spans="2:2" x14ac:dyDescent="0.25">
      <c r="B17">
        <v>9</v>
      </c>
    </row>
    <row r="18" spans="2:2" x14ac:dyDescent="0.25">
      <c r="B18">
        <v>10</v>
      </c>
    </row>
    <row r="19" spans="2:2" x14ac:dyDescent="0.25">
      <c r="B19">
        <v>11</v>
      </c>
    </row>
    <row r="20" spans="2:2" x14ac:dyDescent="0.25">
      <c r="B20">
        <v>12</v>
      </c>
    </row>
    <row r="21" spans="2:2" x14ac:dyDescent="0.25">
      <c r="B21">
        <v>13</v>
      </c>
    </row>
    <row r="22" spans="2:2" x14ac:dyDescent="0.25">
      <c r="B22">
        <v>14</v>
      </c>
    </row>
    <row r="23" spans="2:2" x14ac:dyDescent="0.25">
      <c r="B23">
        <v>15</v>
      </c>
    </row>
    <row r="24" spans="2:2" x14ac:dyDescent="0.25">
      <c r="B24">
        <v>16</v>
      </c>
    </row>
    <row r="25" spans="2:2" x14ac:dyDescent="0.25">
      <c r="B25">
        <v>17</v>
      </c>
    </row>
    <row r="26" spans="2:2" x14ac:dyDescent="0.25">
      <c r="B26">
        <v>18</v>
      </c>
    </row>
    <row r="27" spans="2:2" x14ac:dyDescent="0.25">
      <c r="B27">
        <v>19</v>
      </c>
    </row>
    <row r="28" spans="2:2" x14ac:dyDescent="0.25">
      <c r="B28">
        <v>20</v>
      </c>
    </row>
    <row r="29" spans="2:2" x14ac:dyDescent="0.25">
      <c r="B29">
        <v>21</v>
      </c>
    </row>
    <row r="30" spans="2:2" x14ac:dyDescent="0.25">
      <c r="B30">
        <v>22</v>
      </c>
    </row>
    <row r="31" spans="2:2" x14ac:dyDescent="0.25">
      <c r="B31">
        <v>23</v>
      </c>
    </row>
    <row r="32" spans="2:2" x14ac:dyDescent="0.25">
      <c r="B32">
        <v>24</v>
      </c>
    </row>
    <row r="33" spans="2:2" x14ac:dyDescent="0.25">
      <c r="B33">
        <v>25</v>
      </c>
    </row>
    <row r="34" spans="2:2" x14ac:dyDescent="0.25">
      <c r="B34">
        <v>26</v>
      </c>
    </row>
    <row r="35" spans="2:2" x14ac:dyDescent="0.25">
      <c r="B35">
        <v>27</v>
      </c>
    </row>
    <row r="36" spans="2:2" x14ac:dyDescent="0.25">
      <c r="B36">
        <v>28</v>
      </c>
    </row>
    <row r="37" spans="2:2" x14ac:dyDescent="0.25">
      <c r="B37">
        <v>29</v>
      </c>
    </row>
    <row r="38" spans="2:2" x14ac:dyDescent="0.25">
      <c r="B38">
        <v>30</v>
      </c>
    </row>
    <row r="39" spans="2:2" x14ac:dyDescent="0.25">
      <c r="B39">
        <v>31</v>
      </c>
    </row>
    <row r="40" spans="2:2" x14ac:dyDescent="0.25">
      <c r="B40">
        <v>32</v>
      </c>
    </row>
    <row r="41" spans="2:2" x14ac:dyDescent="0.25">
      <c r="B41">
        <v>33</v>
      </c>
    </row>
    <row r="42" spans="2:2" x14ac:dyDescent="0.25">
      <c r="B42">
        <v>34</v>
      </c>
    </row>
    <row r="43" spans="2:2" x14ac:dyDescent="0.25">
      <c r="B43">
        <v>36</v>
      </c>
    </row>
    <row r="44" spans="2:2" x14ac:dyDescent="0.25">
      <c r="B44">
        <v>39</v>
      </c>
    </row>
    <row r="45" spans="2:2" x14ac:dyDescent="0.25">
      <c r="B45">
        <v>40</v>
      </c>
    </row>
    <row r="46" spans="2:2" x14ac:dyDescent="0.25">
      <c r="B46">
        <v>41</v>
      </c>
    </row>
    <row r="47" spans="2:2" x14ac:dyDescent="0.25">
      <c r="B47">
        <v>43</v>
      </c>
    </row>
    <row r="48" spans="2:2" x14ac:dyDescent="0.25">
      <c r="B48" t="s">
        <v>22</v>
      </c>
    </row>
    <row r="49" spans="2:2" x14ac:dyDescent="0.25">
      <c r="B49" t="s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</sheetPr>
  <dimension ref="A1:Z349"/>
  <sheetViews>
    <sheetView view="pageBreakPreview" zoomScale="70" zoomScaleNormal="40" zoomScaleSheetLayoutView="70" workbookViewId="0">
      <selection activeCell="G4" sqref="G4"/>
    </sheetView>
  </sheetViews>
  <sheetFormatPr defaultRowHeight="15" x14ac:dyDescent="0.25"/>
  <cols>
    <col min="1" max="1" width="9.5703125" bestFit="1" customWidth="1"/>
    <col min="2" max="2" width="9.140625" customWidth="1"/>
    <col min="3" max="3" width="4.42578125" bestFit="1" customWidth="1"/>
    <col min="4" max="7" width="16.7109375" customWidth="1"/>
    <col min="8" max="8" width="16.5703125" customWidth="1"/>
    <col min="9" max="9" width="14.140625" style="1" customWidth="1"/>
    <col min="10" max="10" width="18.140625" customWidth="1"/>
    <col min="11" max="11" width="6.140625" customWidth="1"/>
    <col min="12" max="12" width="15" customWidth="1"/>
  </cols>
  <sheetData>
    <row r="1" spans="1:26" ht="15.75" x14ac:dyDescent="0.25">
      <c r="A1" s="69" t="s">
        <v>6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x14ac:dyDescent="0.25">
      <c r="D2" s="4"/>
      <c r="E2" s="4"/>
      <c r="F2" s="4"/>
      <c r="G2" s="4"/>
      <c r="H2" s="4"/>
      <c r="I2" s="4"/>
      <c r="J2" s="4"/>
      <c r="K2" s="4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0.25" x14ac:dyDescent="0.3">
      <c r="A3" s="70" t="s">
        <v>23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x14ac:dyDescent="0.25">
      <c r="G4" t="s">
        <v>329</v>
      </c>
    </row>
    <row r="5" spans="1:26" ht="15.75" x14ac:dyDescent="0.25">
      <c r="D5" s="9" t="s">
        <v>14</v>
      </c>
      <c r="E5" s="9"/>
      <c r="F5" s="9"/>
      <c r="G5" s="9"/>
      <c r="H5" s="19"/>
      <c r="I5" s="71" t="s">
        <v>28</v>
      </c>
      <c r="J5" s="71"/>
      <c r="K5" s="71"/>
      <c r="L5" s="71"/>
    </row>
    <row r="6" spans="1:26" x14ac:dyDescent="0.25">
      <c r="D6" s="5"/>
      <c r="E6" s="5"/>
      <c r="F6" s="5"/>
      <c r="G6" s="5"/>
      <c r="H6" s="5"/>
      <c r="I6" s="72" t="s">
        <v>7</v>
      </c>
      <c r="J6" s="72"/>
      <c r="K6" s="72"/>
      <c r="L6" s="72"/>
    </row>
    <row r="7" spans="1:26" ht="15.75" x14ac:dyDescent="0.25">
      <c r="D7" s="5"/>
      <c r="E7" s="5"/>
      <c r="F7" s="5"/>
      <c r="G7" s="5"/>
      <c r="H7" s="5"/>
      <c r="I7" s="71">
        <v>7</v>
      </c>
      <c r="J7" s="71"/>
      <c r="K7" s="71"/>
      <c r="L7" s="71"/>
    </row>
    <row r="8" spans="1:26" x14ac:dyDescent="0.25">
      <c r="D8" s="5"/>
      <c r="E8" s="5"/>
      <c r="F8" s="5"/>
      <c r="G8" s="5"/>
      <c r="H8" s="5"/>
      <c r="I8" s="72" t="s">
        <v>8</v>
      </c>
      <c r="J8" s="72"/>
      <c r="K8" s="72"/>
      <c r="L8" s="72"/>
    </row>
    <row r="10" spans="1:26" x14ac:dyDescent="0.25">
      <c r="D10" s="5"/>
      <c r="E10" s="5"/>
      <c r="F10" s="5"/>
      <c r="G10" s="5"/>
      <c r="H10" s="5"/>
      <c r="I10" s="7"/>
      <c r="J10" s="5"/>
      <c r="K10" s="5"/>
      <c r="L10" s="5"/>
    </row>
    <row r="11" spans="1:26" ht="15.75" x14ac:dyDescent="0.25">
      <c r="D11" s="73" t="s">
        <v>9</v>
      </c>
      <c r="E11" s="73"/>
      <c r="F11" s="74">
        <v>45919</v>
      </c>
      <c r="G11" s="74"/>
      <c r="H11" s="21"/>
      <c r="I11" s="7"/>
      <c r="J11" s="5"/>
      <c r="K11" s="5"/>
      <c r="L11" s="5"/>
    </row>
    <row r="12" spans="1:26" ht="15.75" x14ac:dyDescent="0.25">
      <c r="D12" s="73" t="s">
        <v>15</v>
      </c>
      <c r="E12" s="73"/>
      <c r="F12" s="75">
        <v>100</v>
      </c>
      <c r="G12" s="75"/>
      <c r="H12" s="22"/>
      <c r="J12" s="18"/>
      <c r="K12" s="18"/>
      <c r="L12" s="18"/>
    </row>
    <row r="13" spans="1:26" x14ac:dyDescent="0.25">
      <c r="D13" s="5"/>
      <c r="E13" s="5"/>
      <c r="F13" s="5"/>
      <c r="G13" s="5"/>
      <c r="H13" s="5"/>
      <c r="I13" s="7"/>
      <c r="J13" s="5"/>
      <c r="K13" s="5"/>
      <c r="L13" s="5"/>
    </row>
    <row r="14" spans="1:26" ht="42.75" x14ac:dyDescent="0.25">
      <c r="A14" s="8" t="s">
        <v>16</v>
      </c>
      <c r="B14" s="8" t="s">
        <v>24</v>
      </c>
      <c r="C14" s="8" t="s">
        <v>17</v>
      </c>
      <c r="D14" s="8" t="s">
        <v>0</v>
      </c>
      <c r="E14" s="8" t="s">
        <v>2</v>
      </c>
      <c r="F14" s="8" t="s">
        <v>3</v>
      </c>
      <c r="G14" s="8" t="s">
        <v>4</v>
      </c>
      <c r="H14" s="8" t="s">
        <v>21</v>
      </c>
      <c r="I14" s="8" t="s">
        <v>19</v>
      </c>
      <c r="J14" s="8" t="s">
        <v>1</v>
      </c>
      <c r="K14" s="8" t="s">
        <v>18</v>
      </c>
      <c r="L14" s="8" t="s">
        <v>5</v>
      </c>
    </row>
    <row r="15" spans="1:26" x14ac:dyDescent="0.25">
      <c r="A15" s="8" t="str">
        <f t="shared" ref="A15:A78" si="0">$I$5</f>
        <v>ОБЗР</v>
      </c>
      <c r="B15" s="8" t="str">
        <f t="shared" ref="B15:B78" si="1">$A$3</f>
        <v>жгг</v>
      </c>
      <c r="C15" s="14">
        <f t="shared" ref="C15:C78" si="2">ROW(B15)-14</f>
        <v>1</v>
      </c>
      <c r="D15" s="23" t="s">
        <v>29</v>
      </c>
      <c r="E15" s="23"/>
      <c r="F15" s="23"/>
      <c r="G15" s="23"/>
      <c r="H15" s="23">
        <f t="shared" ref="H15:H78" si="3">$I$7</f>
        <v>7</v>
      </c>
      <c r="J15" s="23"/>
      <c r="K15" s="20">
        <f t="shared" ref="K15:K78" si="4">J15/$F$12</f>
        <v>0</v>
      </c>
      <c r="L15" s="23"/>
    </row>
    <row r="16" spans="1:26" x14ac:dyDescent="0.25">
      <c r="A16" s="8" t="str">
        <f t="shared" si="0"/>
        <v>ОБЗР</v>
      </c>
      <c r="B16" s="8" t="str">
        <f t="shared" si="1"/>
        <v>жгг</v>
      </c>
      <c r="C16" s="14">
        <f t="shared" si="2"/>
        <v>2</v>
      </c>
      <c r="D16" s="23" t="s">
        <v>30</v>
      </c>
      <c r="E16" s="23"/>
      <c r="F16" s="23"/>
      <c r="G16" s="23"/>
      <c r="H16" s="23">
        <f t="shared" si="3"/>
        <v>7</v>
      </c>
      <c r="I16" s="23"/>
      <c r="J16" s="23"/>
      <c r="K16" s="20">
        <f t="shared" si="4"/>
        <v>0</v>
      </c>
      <c r="L16" s="23"/>
    </row>
    <row r="17" spans="1:12" x14ac:dyDescent="0.25">
      <c r="A17" s="8" t="str">
        <f t="shared" si="0"/>
        <v>ОБЗР</v>
      </c>
      <c r="B17" s="8" t="str">
        <f t="shared" si="1"/>
        <v>жгг</v>
      </c>
      <c r="C17" s="14">
        <f t="shared" si="2"/>
        <v>3</v>
      </c>
      <c r="D17" s="23" t="s">
        <v>31</v>
      </c>
      <c r="E17" s="23"/>
      <c r="F17" s="23"/>
      <c r="G17" s="23"/>
      <c r="H17" s="23">
        <f t="shared" si="3"/>
        <v>7</v>
      </c>
      <c r="I17" s="23"/>
      <c r="J17" s="23"/>
      <c r="K17" s="20">
        <f t="shared" si="4"/>
        <v>0</v>
      </c>
      <c r="L17" s="23"/>
    </row>
    <row r="18" spans="1:12" x14ac:dyDescent="0.25">
      <c r="A18" s="8" t="str">
        <f t="shared" si="0"/>
        <v>ОБЗР</v>
      </c>
      <c r="B18" s="8" t="str">
        <f t="shared" si="1"/>
        <v>жгг</v>
      </c>
      <c r="C18" s="14">
        <f t="shared" si="2"/>
        <v>4</v>
      </c>
      <c r="D18" s="23" t="s">
        <v>32</v>
      </c>
      <c r="E18" s="23"/>
      <c r="F18" s="23"/>
      <c r="G18" s="23"/>
      <c r="H18" s="23">
        <f t="shared" si="3"/>
        <v>7</v>
      </c>
      <c r="I18" s="23"/>
      <c r="J18" s="23"/>
      <c r="K18" s="20">
        <f t="shared" si="4"/>
        <v>0</v>
      </c>
      <c r="L18" s="23"/>
    </row>
    <row r="19" spans="1:12" x14ac:dyDescent="0.25">
      <c r="A19" s="8" t="str">
        <f t="shared" si="0"/>
        <v>ОБЗР</v>
      </c>
      <c r="B19" s="8" t="str">
        <f t="shared" si="1"/>
        <v>жгг</v>
      </c>
      <c r="C19" s="14">
        <f t="shared" si="2"/>
        <v>5</v>
      </c>
      <c r="D19" s="23" t="s">
        <v>33</v>
      </c>
      <c r="E19" s="23"/>
      <c r="F19" s="23"/>
      <c r="G19" s="23"/>
      <c r="H19" s="23">
        <f t="shared" si="3"/>
        <v>7</v>
      </c>
      <c r="I19" s="23"/>
      <c r="J19" s="23"/>
      <c r="K19" s="20">
        <f t="shared" si="4"/>
        <v>0</v>
      </c>
      <c r="L19" s="23"/>
    </row>
    <row r="20" spans="1:12" x14ac:dyDescent="0.25">
      <c r="A20" s="8" t="str">
        <f t="shared" si="0"/>
        <v>ОБЗР</v>
      </c>
      <c r="B20" s="8" t="str">
        <f t="shared" si="1"/>
        <v>жгг</v>
      </c>
      <c r="C20" s="14">
        <f t="shared" si="2"/>
        <v>6</v>
      </c>
      <c r="D20" s="23" t="s">
        <v>34</v>
      </c>
      <c r="E20" s="23"/>
      <c r="F20" s="23"/>
      <c r="G20" s="23"/>
      <c r="H20" s="23">
        <f t="shared" si="3"/>
        <v>7</v>
      </c>
      <c r="I20" s="23"/>
      <c r="J20" s="23"/>
      <c r="K20" s="20">
        <f t="shared" si="4"/>
        <v>0</v>
      </c>
      <c r="L20" s="23"/>
    </row>
    <row r="21" spans="1:12" x14ac:dyDescent="0.25">
      <c r="A21" s="8" t="str">
        <f t="shared" si="0"/>
        <v>ОБЗР</v>
      </c>
      <c r="B21" s="8" t="str">
        <f t="shared" si="1"/>
        <v>жгг</v>
      </c>
      <c r="C21" s="14">
        <f t="shared" si="2"/>
        <v>7</v>
      </c>
      <c r="D21" s="23" t="s">
        <v>35</v>
      </c>
      <c r="E21" s="23"/>
      <c r="F21" s="23"/>
      <c r="G21" s="23"/>
      <c r="H21" s="23">
        <f t="shared" si="3"/>
        <v>7</v>
      </c>
      <c r="I21" s="23"/>
      <c r="J21" s="23"/>
      <c r="K21" s="20">
        <f t="shared" si="4"/>
        <v>0</v>
      </c>
      <c r="L21" s="23"/>
    </row>
    <row r="22" spans="1:12" x14ac:dyDescent="0.25">
      <c r="A22" s="8" t="str">
        <f t="shared" si="0"/>
        <v>ОБЗР</v>
      </c>
      <c r="B22" s="8" t="str">
        <f t="shared" si="1"/>
        <v>жгг</v>
      </c>
      <c r="C22" s="14">
        <f t="shared" si="2"/>
        <v>8</v>
      </c>
      <c r="D22" s="23" t="s">
        <v>36</v>
      </c>
      <c r="E22" s="23"/>
      <c r="F22" s="23"/>
      <c r="G22" s="23"/>
      <c r="H22" s="23">
        <f t="shared" si="3"/>
        <v>7</v>
      </c>
      <c r="I22" s="23"/>
      <c r="J22" s="23"/>
      <c r="K22" s="20">
        <f t="shared" si="4"/>
        <v>0</v>
      </c>
      <c r="L22" s="23"/>
    </row>
    <row r="23" spans="1:12" x14ac:dyDescent="0.25">
      <c r="A23" s="8" t="str">
        <f t="shared" si="0"/>
        <v>ОБЗР</v>
      </c>
      <c r="B23" s="8" t="str">
        <f t="shared" si="1"/>
        <v>жгг</v>
      </c>
      <c r="C23" s="14">
        <f t="shared" si="2"/>
        <v>9</v>
      </c>
      <c r="D23" s="23" t="s">
        <v>37</v>
      </c>
      <c r="E23" s="23"/>
      <c r="F23" s="23"/>
      <c r="G23" s="23"/>
      <c r="H23" s="23">
        <f t="shared" si="3"/>
        <v>7</v>
      </c>
      <c r="I23" s="23"/>
      <c r="J23" s="23"/>
      <c r="K23" s="20">
        <f t="shared" si="4"/>
        <v>0</v>
      </c>
      <c r="L23" s="23"/>
    </row>
    <row r="24" spans="1:12" x14ac:dyDescent="0.25">
      <c r="A24" s="8" t="str">
        <f t="shared" si="0"/>
        <v>ОБЗР</v>
      </c>
      <c r="B24" s="8" t="str">
        <f t="shared" si="1"/>
        <v>жгг</v>
      </c>
      <c r="C24" s="14">
        <f t="shared" si="2"/>
        <v>10</v>
      </c>
      <c r="D24" s="23" t="s">
        <v>38</v>
      </c>
      <c r="E24" s="23"/>
      <c r="F24" s="23"/>
      <c r="G24" s="23"/>
      <c r="H24" s="23">
        <f t="shared" si="3"/>
        <v>7</v>
      </c>
      <c r="I24" s="23"/>
      <c r="J24" s="23"/>
      <c r="K24" s="20">
        <f t="shared" si="4"/>
        <v>0</v>
      </c>
      <c r="L24" s="23"/>
    </row>
    <row r="25" spans="1:12" x14ac:dyDescent="0.25">
      <c r="A25" s="8" t="str">
        <f t="shared" si="0"/>
        <v>ОБЗР</v>
      </c>
      <c r="B25" s="8" t="str">
        <f t="shared" si="1"/>
        <v>жгг</v>
      </c>
      <c r="C25" s="14">
        <f t="shared" si="2"/>
        <v>11</v>
      </c>
      <c r="D25" s="23" t="s">
        <v>39</v>
      </c>
      <c r="E25" s="23"/>
      <c r="F25" s="23"/>
      <c r="G25" s="23"/>
      <c r="H25" s="23">
        <f t="shared" si="3"/>
        <v>7</v>
      </c>
      <c r="I25" s="23"/>
      <c r="J25" s="23"/>
      <c r="K25" s="20">
        <f t="shared" si="4"/>
        <v>0</v>
      </c>
      <c r="L25" s="23"/>
    </row>
    <row r="26" spans="1:12" x14ac:dyDescent="0.25">
      <c r="A26" s="8" t="str">
        <f t="shared" si="0"/>
        <v>ОБЗР</v>
      </c>
      <c r="B26" s="8" t="str">
        <f t="shared" si="1"/>
        <v>жгг</v>
      </c>
      <c r="C26" s="14">
        <f t="shared" si="2"/>
        <v>12</v>
      </c>
      <c r="D26" s="23" t="s">
        <v>40</v>
      </c>
      <c r="E26" s="23"/>
      <c r="F26" s="23"/>
      <c r="G26" s="23"/>
      <c r="H26" s="23">
        <f t="shared" si="3"/>
        <v>7</v>
      </c>
      <c r="I26" s="23"/>
      <c r="J26" s="23"/>
      <c r="K26" s="20">
        <f t="shared" si="4"/>
        <v>0</v>
      </c>
      <c r="L26" s="23"/>
    </row>
    <row r="27" spans="1:12" x14ac:dyDescent="0.25">
      <c r="A27" s="8" t="str">
        <f t="shared" si="0"/>
        <v>ОБЗР</v>
      </c>
      <c r="B27" s="8" t="str">
        <f t="shared" si="1"/>
        <v>жгг</v>
      </c>
      <c r="C27" s="14">
        <f t="shared" si="2"/>
        <v>13</v>
      </c>
      <c r="D27" s="23" t="s">
        <v>41</v>
      </c>
      <c r="E27" s="23"/>
      <c r="F27" s="23"/>
      <c r="G27" s="23"/>
      <c r="H27" s="23">
        <f t="shared" si="3"/>
        <v>7</v>
      </c>
      <c r="I27" s="23"/>
      <c r="J27" s="23"/>
      <c r="K27" s="20">
        <f t="shared" si="4"/>
        <v>0</v>
      </c>
      <c r="L27" s="23"/>
    </row>
    <row r="28" spans="1:12" x14ac:dyDescent="0.25">
      <c r="A28" s="8" t="str">
        <f t="shared" si="0"/>
        <v>ОБЗР</v>
      </c>
      <c r="B28" s="8" t="str">
        <f t="shared" si="1"/>
        <v>жгг</v>
      </c>
      <c r="C28" s="14">
        <f t="shared" si="2"/>
        <v>14</v>
      </c>
      <c r="D28" s="23" t="s">
        <v>42</v>
      </c>
      <c r="E28" s="23"/>
      <c r="F28" s="23"/>
      <c r="G28" s="23"/>
      <c r="H28" s="23">
        <f t="shared" si="3"/>
        <v>7</v>
      </c>
      <c r="I28" s="23"/>
      <c r="J28" s="23"/>
      <c r="K28" s="20">
        <f t="shared" si="4"/>
        <v>0</v>
      </c>
      <c r="L28" s="23"/>
    </row>
    <row r="29" spans="1:12" x14ac:dyDescent="0.25">
      <c r="A29" s="8" t="str">
        <f t="shared" si="0"/>
        <v>ОБЗР</v>
      </c>
      <c r="B29" s="8" t="str">
        <f t="shared" si="1"/>
        <v>жгг</v>
      </c>
      <c r="C29" s="14">
        <f t="shared" si="2"/>
        <v>15</v>
      </c>
      <c r="D29" s="23" t="s">
        <v>43</v>
      </c>
      <c r="E29" s="23"/>
      <c r="F29" s="23"/>
      <c r="G29" s="23"/>
      <c r="H29" s="23">
        <f t="shared" si="3"/>
        <v>7</v>
      </c>
      <c r="I29" s="23"/>
      <c r="J29" s="23"/>
      <c r="K29" s="20">
        <f t="shared" si="4"/>
        <v>0</v>
      </c>
      <c r="L29" s="23"/>
    </row>
    <row r="30" spans="1:12" x14ac:dyDescent="0.25">
      <c r="A30" s="8" t="str">
        <f t="shared" si="0"/>
        <v>ОБЗР</v>
      </c>
      <c r="B30" s="8" t="str">
        <f t="shared" si="1"/>
        <v>жгг</v>
      </c>
      <c r="C30" s="14">
        <f t="shared" si="2"/>
        <v>16</v>
      </c>
      <c r="D30" s="23" t="s">
        <v>44</v>
      </c>
      <c r="E30" s="23"/>
      <c r="F30" s="23"/>
      <c r="G30" s="23"/>
      <c r="H30" s="23">
        <f t="shared" si="3"/>
        <v>7</v>
      </c>
      <c r="I30" s="23"/>
      <c r="J30" s="23"/>
      <c r="K30" s="20">
        <f t="shared" si="4"/>
        <v>0</v>
      </c>
      <c r="L30" s="23"/>
    </row>
    <row r="31" spans="1:12" x14ac:dyDescent="0.25">
      <c r="A31" s="8" t="str">
        <f t="shared" si="0"/>
        <v>ОБЗР</v>
      </c>
      <c r="B31" s="8" t="str">
        <f t="shared" si="1"/>
        <v>жгг</v>
      </c>
      <c r="C31" s="14">
        <f t="shared" si="2"/>
        <v>17</v>
      </c>
      <c r="D31" s="23" t="s">
        <v>45</v>
      </c>
      <c r="E31" s="23"/>
      <c r="F31" s="23"/>
      <c r="G31" s="23"/>
      <c r="H31" s="23">
        <f t="shared" si="3"/>
        <v>7</v>
      </c>
      <c r="I31" s="23"/>
      <c r="J31" s="23"/>
      <c r="K31" s="20">
        <f t="shared" si="4"/>
        <v>0</v>
      </c>
      <c r="L31" s="23"/>
    </row>
    <row r="32" spans="1:12" x14ac:dyDescent="0.25">
      <c r="A32" s="8" t="str">
        <f t="shared" si="0"/>
        <v>ОБЗР</v>
      </c>
      <c r="B32" s="8" t="str">
        <f t="shared" si="1"/>
        <v>жгг</v>
      </c>
      <c r="C32" s="14">
        <f t="shared" si="2"/>
        <v>18</v>
      </c>
      <c r="D32" s="23" t="s">
        <v>46</v>
      </c>
      <c r="E32" s="23"/>
      <c r="F32" s="23"/>
      <c r="G32" s="23"/>
      <c r="H32" s="23">
        <f t="shared" si="3"/>
        <v>7</v>
      </c>
      <c r="I32" s="23"/>
      <c r="J32" s="23"/>
      <c r="K32" s="20">
        <f t="shared" si="4"/>
        <v>0</v>
      </c>
      <c r="L32" s="23"/>
    </row>
    <row r="33" spans="1:12" x14ac:dyDescent="0.25">
      <c r="A33" s="8" t="str">
        <f t="shared" si="0"/>
        <v>ОБЗР</v>
      </c>
      <c r="B33" s="8" t="str">
        <f t="shared" si="1"/>
        <v>жгг</v>
      </c>
      <c r="C33" s="14">
        <f t="shared" si="2"/>
        <v>19</v>
      </c>
      <c r="D33" s="23" t="s">
        <v>47</v>
      </c>
      <c r="E33" s="23"/>
      <c r="F33" s="23"/>
      <c r="G33" s="23"/>
      <c r="H33" s="23">
        <f t="shared" si="3"/>
        <v>7</v>
      </c>
      <c r="I33" s="23"/>
      <c r="J33" s="23"/>
      <c r="K33" s="20">
        <f t="shared" si="4"/>
        <v>0</v>
      </c>
      <c r="L33" s="23"/>
    </row>
    <row r="34" spans="1:12" x14ac:dyDescent="0.25">
      <c r="A34" s="8" t="str">
        <f t="shared" si="0"/>
        <v>ОБЗР</v>
      </c>
      <c r="B34" s="8" t="str">
        <f t="shared" si="1"/>
        <v>жгг</v>
      </c>
      <c r="C34" s="14">
        <f t="shared" si="2"/>
        <v>20</v>
      </c>
      <c r="D34" s="23" t="s">
        <v>48</v>
      </c>
      <c r="E34" s="23"/>
      <c r="F34" s="23"/>
      <c r="G34" s="23"/>
      <c r="H34" s="23">
        <f t="shared" si="3"/>
        <v>7</v>
      </c>
      <c r="I34" s="23"/>
      <c r="J34" s="23"/>
      <c r="K34" s="20">
        <f t="shared" si="4"/>
        <v>0</v>
      </c>
      <c r="L34" s="23"/>
    </row>
    <row r="35" spans="1:12" x14ac:dyDescent="0.25">
      <c r="A35" s="8" t="str">
        <f t="shared" si="0"/>
        <v>ОБЗР</v>
      </c>
      <c r="B35" s="8" t="str">
        <f t="shared" si="1"/>
        <v>жгг</v>
      </c>
      <c r="C35" s="14">
        <f t="shared" si="2"/>
        <v>21</v>
      </c>
      <c r="D35" s="23" t="s">
        <v>49</v>
      </c>
      <c r="E35" s="23"/>
      <c r="F35" s="23"/>
      <c r="G35" s="23"/>
      <c r="H35" s="23">
        <f t="shared" si="3"/>
        <v>7</v>
      </c>
      <c r="I35" s="23"/>
      <c r="J35" s="23"/>
      <c r="K35" s="20">
        <f t="shared" si="4"/>
        <v>0</v>
      </c>
      <c r="L35" s="23"/>
    </row>
    <row r="36" spans="1:12" x14ac:dyDescent="0.25">
      <c r="A36" s="8" t="str">
        <f t="shared" si="0"/>
        <v>ОБЗР</v>
      </c>
      <c r="B36" s="8" t="str">
        <f t="shared" si="1"/>
        <v>жгг</v>
      </c>
      <c r="C36" s="14">
        <f t="shared" si="2"/>
        <v>22</v>
      </c>
      <c r="D36" s="23" t="s">
        <v>50</v>
      </c>
      <c r="E36" s="23"/>
      <c r="F36" s="23"/>
      <c r="G36" s="23"/>
      <c r="H36" s="23">
        <f t="shared" si="3"/>
        <v>7</v>
      </c>
      <c r="I36" s="23"/>
      <c r="J36" s="23"/>
      <c r="K36" s="20">
        <f t="shared" si="4"/>
        <v>0</v>
      </c>
      <c r="L36" s="23"/>
    </row>
    <row r="37" spans="1:12" x14ac:dyDescent="0.25">
      <c r="A37" s="8" t="str">
        <f t="shared" si="0"/>
        <v>ОБЗР</v>
      </c>
      <c r="B37" s="8" t="str">
        <f t="shared" si="1"/>
        <v>жгг</v>
      </c>
      <c r="C37" s="14">
        <f t="shared" si="2"/>
        <v>23</v>
      </c>
      <c r="D37" s="23" t="s">
        <v>51</v>
      </c>
      <c r="E37" s="23"/>
      <c r="F37" s="23"/>
      <c r="G37" s="23"/>
      <c r="H37" s="23">
        <f t="shared" si="3"/>
        <v>7</v>
      </c>
      <c r="I37" s="23"/>
      <c r="J37" s="23"/>
      <c r="K37" s="20">
        <f t="shared" si="4"/>
        <v>0</v>
      </c>
      <c r="L37" s="23"/>
    </row>
    <row r="38" spans="1:12" x14ac:dyDescent="0.25">
      <c r="A38" s="8" t="str">
        <f t="shared" si="0"/>
        <v>ОБЗР</v>
      </c>
      <c r="B38" s="8" t="str">
        <f t="shared" si="1"/>
        <v>жгг</v>
      </c>
      <c r="C38" s="14">
        <f t="shared" si="2"/>
        <v>24</v>
      </c>
      <c r="D38" s="23" t="s">
        <v>52</v>
      </c>
      <c r="E38" s="23"/>
      <c r="F38" s="23"/>
      <c r="G38" s="23"/>
      <c r="H38" s="23">
        <f t="shared" si="3"/>
        <v>7</v>
      </c>
      <c r="I38" s="23"/>
      <c r="J38" s="23"/>
      <c r="K38" s="20">
        <f t="shared" si="4"/>
        <v>0</v>
      </c>
      <c r="L38" s="23"/>
    </row>
    <row r="39" spans="1:12" x14ac:dyDescent="0.25">
      <c r="A39" s="8" t="str">
        <f t="shared" si="0"/>
        <v>ОБЗР</v>
      </c>
      <c r="B39" s="8" t="str">
        <f t="shared" si="1"/>
        <v>жгг</v>
      </c>
      <c r="C39" s="14">
        <f t="shared" si="2"/>
        <v>25</v>
      </c>
      <c r="D39" s="23" t="s">
        <v>53</v>
      </c>
      <c r="E39" s="23"/>
      <c r="F39" s="23"/>
      <c r="G39" s="23"/>
      <c r="H39" s="23">
        <f t="shared" si="3"/>
        <v>7</v>
      </c>
      <c r="I39" s="23"/>
      <c r="J39" s="23"/>
      <c r="K39" s="20">
        <f t="shared" si="4"/>
        <v>0</v>
      </c>
      <c r="L39" s="23"/>
    </row>
    <row r="40" spans="1:12" x14ac:dyDescent="0.25">
      <c r="A40" s="8" t="str">
        <f t="shared" si="0"/>
        <v>ОБЗР</v>
      </c>
      <c r="B40" s="8" t="str">
        <f t="shared" si="1"/>
        <v>жгг</v>
      </c>
      <c r="C40" s="14">
        <f t="shared" si="2"/>
        <v>26</v>
      </c>
      <c r="D40" s="23" t="s">
        <v>54</v>
      </c>
      <c r="E40" s="23"/>
      <c r="F40" s="23"/>
      <c r="G40" s="23"/>
      <c r="H40" s="23">
        <f t="shared" si="3"/>
        <v>7</v>
      </c>
      <c r="I40" s="23"/>
      <c r="J40" s="23"/>
      <c r="K40" s="20">
        <f t="shared" si="4"/>
        <v>0</v>
      </c>
      <c r="L40" s="23"/>
    </row>
    <row r="41" spans="1:12" x14ac:dyDescent="0.25">
      <c r="A41" s="8" t="str">
        <f t="shared" si="0"/>
        <v>ОБЗР</v>
      </c>
      <c r="B41" s="8" t="str">
        <f t="shared" si="1"/>
        <v>жгг</v>
      </c>
      <c r="C41" s="14">
        <f t="shared" si="2"/>
        <v>27</v>
      </c>
      <c r="D41" s="23" t="s">
        <v>55</v>
      </c>
      <c r="E41" s="23"/>
      <c r="F41" s="23"/>
      <c r="G41" s="23"/>
      <c r="H41" s="23">
        <f t="shared" si="3"/>
        <v>7</v>
      </c>
      <c r="I41" s="23"/>
      <c r="J41" s="23"/>
      <c r="K41" s="20">
        <f t="shared" si="4"/>
        <v>0</v>
      </c>
      <c r="L41" s="23"/>
    </row>
    <row r="42" spans="1:12" x14ac:dyDescent="0.25">
      <c r="A42" s="8" t="str">
        <f t="shared" si="0"/>
        <v>ОБЗР</v>
      </c>
      <c r="B42" s="8" t="str">
        <f t="shared" si="1"/>
        <v>жгг</v>
      </c>
      <c r="C42" s="14">
        <f t="shared" si="2"/>
        <v>28</v>
      </c>
      <c r="D42" s="23" t="s">
        <v>56</v>
      </c>
      <c r="E42" s="23"/>
      <c r="F42" s="23"/>
      <c r="G42" s="23"/>
      <c r="H42" s="23">
        <f t="shared" si="3"/>
        <v>7</v>
      </c>
      <c r="I42" s="23"/>
      <c r="J42" s="23"/>
      <c r="K42" s="20">
        <f t="shared" si="4"/>
        <v>0</v>
      </c>
      <c r="L42" s="23"/>
    </row>
    <row r="43" spans="1:12" x14ac:dyDescent="0.25">
      <c r="A43" s="8" t="str">
        <f t="shared" si="0"/>
        <v>ОБЗР</v>
      </c>
      <c r="B43" s="8" t="str">
        <f t="shared" si="1"/>
        <v>жгг</v>
      </c>
      <c r="C43" s="14">
        <f t="shared" si="2"/>
        <v>29</v>
      </c>
      <c r="D43" s="23" t="s">
        <v>57</v>
      </c>
      <c r="E43" s="23"/>
      <c r="F43" s="23"/>
      <c r="G43" s="23"/>
      <c r="H43" s="23">
        <f t="shared" si="3"/>
        <v>7</v>
      </c>
      <c r="I43" s="23"/>
      <c r="J43" s="23"/>
      <c r="K43" s="20">
        <f t="shared" si="4"/>
        <v>0</v>
      </c>
      <c r="L43" s="23"/>
    </row>
    <row r="44" spans="1:12" x14ac:dyDescent="0.25">
      <c r="A44" s="8" t="str">
        <f t="shared" si="0"/>
        <v>ОБЗР</v>
      </c>
      <c r="B44" s="8" t="str">
        <f t="shared" si="1"/>
        <v>жгг</v>
      </c>
      <c r="C44" s="14">
        <f t="shared" si="2"/>
        <v>30</v>
      </c>
      <c r="D44" s="23" t="s">
        <v>58</v>
      </c>
      <c r="E44" s="23"/>
      <c r="F44" s="23"/>
      <c r="G44" s="23"/>
      <c r="H44" s="23">
        <f t="shared" si="3"/>
        <v>7</v>
      </c>
      <c r="I44" s="23"/>
      <c r="J44" s="23"/>
      <c r="K44" s="20">
        <f t="shared" si="4"/>
        <v>0</v>
      </c>
      <c r="L44" s="23"/>
    </row>
    <row r="45" spans="1:12" x14ac:dyDescent="0.25">
      <c r="A45" s="8" t="str">
        <f t="shared" si="0"/>
        <v>ОБЗР</v>
      </c>
      <c r="B45" s="8" t="str">
        <f t="shared" si="1"/>
        <v>жгг</v>
      </c>
      <c r="C45" s="14">
        <f t="shared" si="2"/>
        <v>31</v>
      </c>
      <c r="D45" s="23" t="s">
        <v>59</v>
      </c>
      <c r="E45" s="23"/>
      <c r="F45" s="23"/>
      <c r="G45" s="23"/>
      <c r="H45" s="23">
        <f t="shared" si="3"/>
        <v>7</v>
      </c>
      <c r="I45" s="23"/>
      <c r="J45" s="23"/>
      <c r="K45" s="20">
        <f t="shared" si="4"/>
        <v>0</v>
      </c>
      <c r="L45" s="23"/>
    </row>
    <row r="46" spans="1:12" x14ac:dyDescent="0.25">
      <c r="A46" s="8" t="str">
        <f t="shared" si="0"/>
        <v>ОБЗР</v>
      </c>
      <c r="B46" s="8" t="str">
        <f t="shared" si="1"/>
        <v>жгг</v>
      </c>
      <c r="C46" s="14">
        <f t="shared" si="2"/>
        <v>32</v>
      </c>
      <c r="D46" s="23" t="s">
        <v>60</v>
      </c>
      <c r="E46" s="23"/>
      <c r="F46" s="23"/>
      <c r="G46" s="23"/>
      <c r="H46" s="23">
        <f t="shared" si="3"/>
        <v>7</v>
      </c>
      <c r="I46" s="23"/>
      <c r="J46" s="23"/>
      <c r="K46" s="20">
        <f t="shared" si="4"/>
        <v>0</v>
      </c>
      <c r="L46" s="23"/>
    </row>
    <row r="47" spans="1:12" x14ac:dyDescent="0.25">
      <c r="A47" s="8" t="str">
        <f t="shared" si="0"/>
        <v>ОБЗР</v>
      </c>
      <c r="B47" s="8" t="str">
        <f t="shared" si="1"/>
        <v>жгг</v>
      </c>
      <c r="C47" s="14">
        <f t="shared" si="2"/>
        <v>33</v>
      </c>
      <c r="D47" s="23" t="s">
        <v>61</v>
      </c>
      <c r="E47" s="23"/>
      <c r="F47" s="23"/>
      <c r="G47" s="23"/>
      <c r="H47" s="23">
        <f t="shared" si="3"/>
        <v>7</v>
      </c>
      <c r="I47" s="23"/>
      <c r="J47" s="23"/>
      <c r="K47" s="20">
        <f t="shared" si="4"/>
        <v>0</v>
      </c>
      <c r="L47" s="23"/>
    </row>
    <row r="48" spans="1:12" x14ac:dyDescent="0.25">
      <c r="A48" s="8" t="str">
        <f t="shared" si="0"/>
        <v>ОБЗР</v>
      </c>
      <c r="B48" s="8" t="str">
        <f t="shared" si="1"/>
        <v>жгг</v>
      </c>
      <c r="C48" s="14">
        <f t="shared" si="2"/>
        <v>34</v>
      </c>
      <c r="D48" s="23" t="s">
        <v>62</v>
      </c>
      <c r="E48" s="23"/>
      <c r="F48" s="23"/>
      <c r="G48" s="23"/>
      <c r="H48" s="23">
        <f t="shared" si="3"/>
        <v>7</v>
      </c>
      <c r="I48" s="23"/>
      <c r="J48" s="23"/>
      <c r="K48" s="20">
        <f t="shared" si="4"/>
        <v>0</v>
      </c>
      <c r="L48" s="23"/>
    </row>
    <row r="49" spans="1:12" x14ac:dyDescent="0.25">
      <c r="A49" s="8" t="str">
        <f t="shared" si="0"/>
        <v>ОБЗР</v>
      </c>
      <c r="B49" s="8" t="str">
        <f t="shared" si="1"/>
        <v>жгг</v>
      </c>
      <c r="C49" s="14">
        <f t="shared" si="2"/>
        <v>35</v>
      </c>
      <c r="D49" s="23" t="s">
        <v>63</v>
      </c>
      <c r="E49" s="23"/>
      <c r="F49" s="23"/>
      <c r="G49" s="23"/>
      <c r="H49" s="23">
        <f t="shared" si="3"/>
        <v>7</v>
      </c>
      <c r="I49" s="23"/>
      <c r="J49" s="23"/>
      <c r="K49" s="20">
        <f t="shared" si="4"/>
        <v>0</v>
      </c>
      <c r="L49" s="23"/>
    </row>
    <row r="50" spans="1:12" x14ac:dyDescent="0.25">
      <c r="A50" s="8" t="str">
        <f t="shared" si="0"/>
        <v>ОБЗР</v>
      </c>
      <c r="B50" s="8" t="str">
        <f t="shared" si="1"/>
        <v>жгг</v>
      </c>
      <c r="C50" s="14">
        <f t="shared" si="2"/>
        <v>36</v>
      </c>
      <c r="D50" s="23" t="s">
        <v>64</v>
      </c>
      <c r="E50" s="23"/>
      <c r="F50" s="23"/>
      <c r="G50" s="23"/>
      <c r="H50" s="23">
        <f t="shared" si="3"/>
        <v>7</v>
      </c>
      <c r="I50" s="23"/>
      <c r="J50" s="23"/>
      <c r="K50" s="20">
        <f t="shared" si="4"/>
        <v>0</v>
      </c>
      <c r="L50" s="23"/>
    </row>
    <row r="51" spans="1:12" x14ac:dyDescent="0.25">
      <c r="A51" s="8" t="str">
        <f t="shared" si="0"/>
        <v>ОБЗР</v>
      </c>
      <c r="B51" s="8" t="str">
        <f t="shared" si="1"/>
        <v>жгг</v>
      </c>
      <c r="C51" s="14">
        <f t="shared" si="2"/>
        <v>37</v>
      </c>
      <c r="D51" s="23" t="s">
        <v>65</v>
      </c>
      <c r="E51" s="23"/>
      <c r="F51" s="23"/>
      <c r="G51" s="23"/>
      <c r="H51" s="23">
        <f t="shared" si="3"/>
        <v>7</v>
      </c>
      <c r="I51" s="23"/>
      <c r="J51" s="23"/>
      <c r="K51" s="20">
        <f t="shared" si="4"/>
        <v>0</v>
      </c>
      <c r="L51" s="23"/>
    </row>
    <row r="52" spans="1:12" x14ac:dyDescent="0.25">
      <c r="A52" s="8" t="str">
        <f t="shared" si="0"/>
        <v>ОБЗР</v>
      </c>
      <c r="B52" s="8" t="str">
        <f t="shared" si="1"/>
        <v>жгг</v>
      </c>
      <c r="C52" s="14">
        <f t="shared" si="2"/>
        <v>38</v>
      </c>
      <c r="D52" s="23" t="s">
        <v>66</v>
      </c>
      <c r="E52" s="23"/>
      <c r="F52" s="23"/>
      <c r="G52" s="23"/>
      <c r="H52" s="23">
        <f t="shared" si="3"/>
        <v>7</v>
      </c>
      <c r="I52" s="23"/>
      <c r="J52" s="23"/>
      <c r="K52" s="20">
        <f t="shared" si="4"/>
        <v>0</v>
      </c>
      <c r="L52" s="23"/>
    </row>
    <row r="53" spans="1:12" x14ac:dyDescent="0.25">
      <c r="A53" s="8" t="str">
        <f t="shared" si="0"/>
        <v>ОБЗР</v>
      </c>
      <c r="B53" s="8" t="str">
        <f t="shared" si="1"/>
        <v>жгг</v>
      </c>
      <c r="C53" s="14">
        <f t="shared" si="2"/>
        <v>39</v>
      </c>
      <c r="D53" s="23" t="s">
        <v>67</v>
      </c>
      <c r="E53" s="23"/>
      <c r="F53" s="23"/>
      <c r="G53" s="23"/>
      <c r="H53" s="23">
        <f t="shared" si="3"/>
        <v>7</v>
      </c>
      <c r="I53" s="23"/>
      <c r="J53" s="23"/>
      <c r="K53" s="20">
        <f t="shared" si="4"/>
        <v>0</v>
      </c>
      <c r="L53" s="23"/>
    </row>
    <row r="54" spans="1:12" x14ac:dyDescent="0.25">
      <c r="A54" s="8" t="str">
        <f t="shared" si="0"/>
        <v>ОБЗР</v>
      </c>
      <c r="B54" s="8" t="str">
        <f t="shared" si="1"/>
        <v>жгг</v>
      </c>
      <c r="C54" s="14">
        <f t="shared" si="2"/>
        <v>40</v>
      </c>
      <c r="D54" s="23" t="s">
        <v>68</v>
      </c>
      <c r="E54" s="23"/>
      <c r="F54" s="23"/>
      <c r="G54" s="23"/>
      <c r="H54" s="23">
        <f t="shared" si="3"/>
        <v>7</v>
      </c>
      <c r="I54" s="23"/>
      <c r="J54" s="23"/>
      <c r="K54" s="20">
        <f t="shared" si="4"/>
        <v>0</v>
      </c>
      <c r="L54" s="23"/>
    </row>
    <row r="55" spans="1:12" x14ac:dyDescent="0.25">
      <c r="A55" s="8" t="str">
        <f t="shared" si="0"/>
        <v>ОБЗР</v>
      </c>
      <c r="B55" s="8" t="str">
        <f t="shared" si="1"/>
        <v>жгг</v>
      </c>
      <c r="C55" s="14">
        <f t="shared" si="2"/>
        <v>41</v>
      </c>
      <c r="D55" s="23" t="s">
        <v>69</v>
      </c>
      <c r="E55" s="23"/>
      <c r="F55" s="23"/>
      <c r="G55" s="23"/>
      <c r="H55" s="23">
        <f t="shared" si="3"/>
        <v>7</v>
      </c>
      <c r="I55" s="23"/>
      <c r="J55" s="23"/>
      <c r="K55" s="20">
        <f t="shared" si="4"/>
        <v>0</v>
      </c>
      <c r="L55" s="23"/>
    </row>
    <row r="56" spans="1:12" x14ac:dyDescent="0.25">
      <c r="A56" s="8" t="str">
        <f t="shared" si="0"/>
        <v>ОБЗР</v>
      </c>
      <c r="B56" s="8" t="str">
        <f t="shared" si="1"/>
        <v>жгг</v>
      </c>
      <c r="C56" s="14">
        <f t="shared" si="2"/>
        <v>42</v>
      </c>
      <c r="D56" s="23" t="s">
        <v>70</v>
      </c>
      <c r="E56" s="23"/>
      <c r="F56" s="23"/>
      <c r="G56" s="23"/>
      <c r="H56" s="23">
        <f t="shared" si="3"/>
        <v>7</v>
      </c>
      <c r="I56" s="23"/>
      <c r="J56" s="23"/>
      <c r="K56" s="20">
        <f t="shared" si="4"/>
        <v>0</v>
      </c>
      <c r="L56" s="23"/>
    </row>
    <row r="57" spans="1:12" x14ac:dyDescent="0.25">
      <c r="A57" s="8" t="str">
        <f t="shared" si="0"/>
        <v>ОБЗР</v>
      </c>
      <c r="B57" s="8" t="str">
        <f t="shared" si="1"/>
        <v>жгг</v>
      </c>
      <c r="C57" s="14">
        <f t="shared" si="2"/>
        <v>43</v>
      </c>
      <c r="D57" s="23" t="s">
        <v>71</v>
      </c>
      <c r="E57" s="23"/>
      <c r="F57" s="23"/>
      <c r="G57" s="23"/>
      <c r="H57" s="23">
        <f t="shared" si="3"/>
        <v>7</v>
      </c>
      <c r="I57" s="23"/>
      <c r="J57" s="23"/>
      <c r="K57" s="20">
        <f t="shared" si="4"/>
        <v>0</v>
      </c>
      <c r="L57" s="23"/>
    </row>
    <row r="58" spans="1:12" x14ac:dyDescent="0.25">
      <c r="A58" s="8" t="str">
        <f t="shared" si="0"/>
        <v>ОБЗР</v>
      </c>
      <c r="B58" s="8" t="str">
        <f t="shared" si="1"/>
        <v>жгг</v>
      </c>
      <c r="C58" s="14">
        <f t="shared" si="2"/>
        <v>44</v>
      </c>
      <c r="D58" s="23" t="s">
        <v>72</v>
      </c>
      <c r="E58" s="23"/>
      <c r="F58" s="23"/>
      <c r="G58" s="23"/>
      <c r="H58" s="23">
        <f t="shared" si="3"/>
        <v>7</v>
      </c>
      <c r="I58" s="23"/>
      <c r="J58" s="23"/>
      <c r="K58" s="20">
        <f t="shared" si="4"/>
        <v>0</v>
      </c>
      <c r="L58" s="23"/>
    </row>
    <row r="59" spans="1:12" x14ac:dyDescent="0.25">
      <c r="A59" s="8" t="str">
        <f t="shared" si="0"/>
        <v>ОБЗР</v>
      </c>
      <c r="B59" s="8" t="str">
        <f t="shared" si="1"/>
        <v>жгг</v>
      </c>
      <c r="C59" s="14">
        <f t="shared" si="2"/>
        <v>45</v>
      </c>
      <c r="D59" s="23" t="s">
        <v>73</v>
      </c>
      <c r="E59" s="23"/>
      <c r="F59" s="23"/>
      <c r="G59" s="23"/>
      <c r="H59" s="23">
        <f t="shared" si="3"/>
        <v>7</v>
      </c>
      <c r="I59" s="23"/>
      <c r="J59" s="23"/>
      <c r="K59" s="20">
        <f t="shared" si="4"/>
        <v>0</v>
      </c>
      <c r="L59" s="23"/>
    </row>
    <row r="60" spans="1:12" x14ac:dyDescent="0.25">
      <c r="A60" s="8" t="str">
        <f t="shared" si="0"/>
        <v>ОБЗР</v>
      </c>
      <c r="B60" s="8" t="str">
        <f t="shared" si="1"/>
        <v>жгг</v>
      </c>
      <c r="C60" s="14">
        <f t="shared" si="2"/>
        <v>46</v>
      </c>
      <c r="D60" s="23" t="s">
        <v>74</v>
      </c>
      <c r="E60" s="23"/>
      <c r="F60" s="23"/>
      <c r="G60" s="23"/>
      <c r="H60" s="23">
        <f t="shared" si="3"/>
        <v>7</v>
      </c>
      <c r="I60" s="23"/>
      <c r="J60" s="23"/>
      <c r="K60" s="20">
        <f t="shared" si="4"/>
        <v>0</v>
      </c>
      <c r="L60" s="23"/>
    </row>
    <row r="61" spans="1:12" x14ac:dyDescent="0.25">
      <c r="A61" s="8" t="str">
        <f t="shared" si="0"/>
        <v>ОБЗР</v>
      </c>
      <c r="B61" s="8" t="str">
        <f t="shared" si="1"/>
        <v>жгг</v>
      </c>
      <c r="C61" s="14">
        <f t="shared" si="2"/>
        <v>47</v>
      </c>
      <c r="D61" s="23" t="s">
        <v>75</v>
      </c>
      <c r="E61" s="23"/>
      <c r="F61" s="23"/>
      <c r="G61" s="23"/>
      <c r="H61" s="23">
        <f t="shared" si="3"/>
        <v>7</v>
      </c>
      <c r="I61" s="23"/>
      <c r="J61" s="23"/>
      <c r="K61" s="20">
        <f t="shared" si="4"/>
        <v>0</v>
      </c>
      <c r="L61" s="23"/>
    </row>
    <row r="62" spans="1:12" x14ac:dyDescent="0.25">
      <c r="A62" s="8" t="str">
        <f t="shared" si="0"/>
        <v>ОБЗР</v>
      </c>
      <c r="B62" s="8" t="str">
        <f t="shared" si="1"/>
        <v>жгг</v>
      </c>
      <c r="C62" s="14">
        <f t="shared" si="2"/>
        <v>48</v>
      </c>
      <c r="D62" s="23" t="s">
        <v>76</v>
      </c>
      <c r="E62" s="23"/>
      <c r="F62" s="23"/>
      <c r="G62" s="23"/>
      <c r="H62" s="23">
        <f t="shared" si="3"/>
        <v>7</v>
      </c>
      <c r="I62" s="23"/>
      <c r="J62" s="23"/>
      <c r="K62" s="20">
        <f t="shared" si="4"/>
        <v>0</v>
      </c>
      <c r="L62" s="23"/>
    </row>
    <row r="63" spans="1:12" x14ac:dyDescent="0.25">
      <c r="A63" s="8" t="str">
        <f t="shared" si="0"/>
        <v>ОБЗР</v>
      </c>
      <c r="B63" s="8" t="str">
        <f t="shared" si="1"/>
        <v>жгг</v>
      </c>
      <c r="C63" s="14">
        <f t="shared" si="2"/>
        <v>49</v>
      </c>
      <c r="D63" s="23" t="s">
        <v>77</v>
      </c>
      <c r="E63" s="23"/>
      <c r="F63" s="23"/>
      <c r="G63" s="23"/>
      <c r="H63" s="23">
        <f t="shared" si="3"/>
        <v>7</v>
      </c>
      <c r="I63" s="23"/>
      <c r="J63" s="23"/>
      <c r="K63" s="20">
        <f t="shared" si="4"/>
        <v>0</v>
      </c>
      <c r="L63" s="23"/>
    </row>
    <row r="64" spans="1:12" x14ac:dyDescent="0.25">
      <c r="A64" s="8" t="str">
        <f t="shared" si="0"/>
        <v>ОБЗР</v>
      </c>
      <c r="B64" s="8" t="str">
        <f t="shared" si="1"/>
        <v>жгг</v>
      </c>
      <c r="C64" s="14">
        <f t="shared" si="2"/>
        <v>50</v>
      </c>
      <c r="D64" s="23" t="s">
        <v>78</v>
      </c>
      <c r="E64" s="23"/>
      <c r="F64" s="23"/>
      <c r="G64" s="23"/>
      <c r="H64" s="23">
        <f t="shared" si="3"/>
        <v>7</v>
      </c>
      <c r="I64" s="23"/>
      <c r="J64" s="23"/>
      <c r="K64" s="20">
        <f t="shared" si="4"/>
        <v>0</v>
      </c>
      <c r="L64" s="23"/>
    </row>
    <row r="65" spans="1:12" x14ac:dyDescent="0.25">
      <c r="A65" s="8" t="str">
        <f t="shared" si="0"/>
        <v>ОБЗР</v>
      </c>
      <c r="B65" s="8" t="str">
        <f t="shared" si="1"/>
        <v>жгг</v>
      </c>
      <c r="C65" s="14">
        <f t="shared" si="2"/>
        <v>51</v>
      </c>
      <c r="D65" s="23" t="s">
        <v>79</v>
      </c>
      <c r="E65" s="23"/>
      <c r="F65" s="23"/>
      <c r="G65" s="23"/>
      <c r="H65" s="23">
        <f t="shared" si="3"/>
        <v>7</v>
      </c>
      <c r="I65" s="23"/>
      <c r="J65" s="23"/>
      <c r="K65" s="20">
        <f t="shared" si="4"/>
        <v>0</v>
      </c>
      <c r="L65" s="23"/>
    </row>
    <row r="66" spans="1:12" x14ac:dyDescent="0.25">
      <c r="A66" s="8" t="str">
        <f t="shared" si="0"/>
        <v>ОБЗР</v>
      </c>
      <c r="B66" s="8" t="str">
        <f t="shared" si="1"/>
        <v>жгг</v>
      </c>
      <c r="C66" s="14">
        <f t="shared" si="2"/>
        <v>52</v>
      </c>
      <c r="D66" s="23" t="s">
        <v>80</v>
      </c>
      <c r="E66" s="23"/>
      <c r="F66" s="23"/>
      <c r="G66" s="23"/>
      <c r="H66" s="23">
        <f t="shared" si="3"/>
        <v>7</v>
      </c>
      <c r="I66" s="23"/>
      <c r="J66" s="23"/>
      <c r="K66" s="20">
        <f t="shared" si="4"/>
        <v>0</v>
      </c>
      <c r="L66" s="23"/>
    </row>
    <row r="67" spans="1:12" x14ac:dyDescent="0.25">
      <c r="A67" s="8" t="str">
        <f t="shared" si="0"/>
        <v>ОБЗР</v>
      </c>
      <c r="B67" s="8" t="str">
        <f t="shared" si="1"/>
        <v>жгг</v>
      </c>
      <c r="C67" s="14">
        <f t="shared" si="2"/>
        <v>53</v>
      </c>
      <c r="D67" s="23" t="s">
        <v>81</v>
      </c>
      <c r="E67" s="23"/>
      <c r="F67" s="23"/>
      <c r="G67" s="23"/>
      <c r="H67" s="23">
        <f t="shared" si="3"/>
        <v>7</v>
      </c>
      <c r="I67" s="23"/>
      <c r="J67" s="23"/>
      <c r="K67" s="20">
        <f t="shared" si="4"/>
        <v>0</v>
      </c>
      <c r="L67" s="23"/>
    </row>
    <row r="68" spans="1:12" x14ac:dyDescent="0.25">
      <c r="A68" s="8" t="str">
        <f t="shared" si="0"/>
        <v>ОБЗР</v>
      </c>
      <c r="B68" s="8" t="str">
        <f t="shared" si="1"/>
        <v>жгг</v>
      </c>
      <c r="C68" s="14">
        <f t="shared" si="2"/>
        <v>54</v>
      </c>
      <c r="D68" s="23" t="s">
        <v>82</v>
      </c>
      <c r="E68" s="23"/>
      <c r="F68" s="23"/>
      <c r="G68" s="23"/>
      <c r="H68" s="23">
        <f t="shared" si="3"/>
        <v>7</v>
      </c>
      <c r="I68" s="23"/>
      <c r="J68" s="23"/>
      <c r="K68" s="20">
        <f t="shared" si="4"/>
        <v>0</v>
      </c>
      <c r="L68" s="23"/>
    </row>
    <row r="69" spans="1:12" x14ac:dyDescent="0.25">
      <c r="A69" s="8" t="str">
        <f t="shared" si="0"/>
        <v>ОБЗР</v>
      </c>
      <c r="B69" s="8" t="str">
        <f t="shared" si="1"/>
        <v>жгг</v>
      </c>
      <c r="C69" s="14">
        <f t="shared" si="2"/>
        <v>55</v>
      </c>
      <c r="D69" s="23" t="s">
        <v>83</v>
      </c>
      <c r="E69" s="23"/>
      <c r="F69" s="23"/>
      <c r="G69" s="23"/>
      <c r="H69" s="23">
        <f t="shared" si="3"/>
        <v>7</v>
      </c>
      <c r="I69" s="23"/>
      <c r="J69" s="23"/>
      <c r="K69" s="20">
        <f t="shared" si="4"/>
        <v>0</v>
      </c>
      <c r="L69" s="23"/>
    </row>
    <row r="70" spans="1:12" x14ac:dyDescent="0.25">
      <c r="A70" s="8" t="str">
        <f t="shared" si="0"/>
        <v>ОБЗР</v>
      </c>
      <c r="B70" s="8" t="str">
        <f t="shared" si="1"/>
        <v>жгг</v>
      </c>
      <c r="C70" s="14">
        <f t="shared" si="2"/>
        <v>56</v>
      </c>
      <c r="D70" s="23" t="s">
        <v>84</v>
      </c>
      <c r="E70" s="23"/>
      <c r="F70" s="23"/>
      <c r="G70" s="23"/>
      <c r="H70" s="23">
        <f t="shared" si="3"/>
        <v>7</v>
      </c>
      <c r="I70" s="23"/>
      <c r="J70" s="23"/>
      <c r="K70" s="20">
        <f t="shared" si="4"/>
        <v>0</v>
      </c>
      <c r="L70" s="23"/>
    </row>
    <row r="71" spans="1:12" x14ac:dyDescent="0.25">
      <c r="A71" s="8" t="str">
        <f t="shared" si="0"/>
        <v>ОБЗР</v>
      </c>
      <c r="B71" s="8" t="str">
        <f t="shared" si="1"/>
        <v>жгг</v>
      </c>
      <c r="C71" s="14">
        <f t="shared" si="2"/>
        <v>57</v>
      </c>
      <c r="D71" s="23" t="s">
        <v>85</v>
      </c>
      <c r="E71" s="23"/>
      <c r="F71" s="23"/>
      <c r="G71" s="23"/>
      <c r="H71" s="23">
        <f t="shared" si="3"/>
        <v>7</v>
      </c>
      <c r="I71" s="23"/>
      <c r="J71" s="23"/>
      <c r="K71" s="20">
        <f t="shared" si="4"/>
        <v>0</v>
      </c>
      <c r="L71" s="23"/>
    </row>
    <row r="72" spans="1:12" x14ac:dyDescent="0.25">
      <c r="A72" s="8" t="str">
        <f t="shared" si="0"/>
        <v>ОБЗР</v>
      </c>
      <c r="B72" s="8" t="str">
        <f t="shared" si="1"/>
        <v>жгг</v>
      </c>
      <c r="C72" s="14">
        <f t="shared" si="2"/>
        <v>58</v>
      </c>
      <c r="D72" s="23" t="s">
        <v>86</v>
      </c>
      <c r="E72" s="23"/>
      <c r="F72" s="23"/>
      <c r="G72" s="23"/>
      <c r="H72" s="23">
        <f t="shared" si="3"/>
        <v>7</v>
      </c>
      <c r="I72" s="23"/>
      <c r="J72" s="23"/>
      <c r="K72" s="20">
        <f t="shared" si="4"/>
        <v>0</v>
      </c>
      <c r="L72" s="23"/>
    </row>
    <row r="73" spans="1:12" x14ac:dyDescent="0.25">
      <c r="A73" s="8" t="str">
        <f t="shared" si="0"/>
        <v>ОБЗР</v>
      </c>
      <c r="B73" s="8" t="str">
        <f t="shared" si="1"/>
        <v>жгг</v>
      </c>
      <c r="C73" s="14">
        <f t="shared" si="2"/>
        <v>59</v>
      </c>
      <c r="D73" s="23" t="s">
        <v>87</v>
      </c>
      <c r="E73" s="23"/>
      <c r="F73" s="23"/>
      <c r="G73" s="23"/>
      <c r="H73" s="23">
        <f t="shared" si="3"/>
        <v>7</v>
      </c>
      <c r="I73" s="23"/>
      <c r="J73" s="23"/>
      <c r="K73" s="20">
        <f t="shared" si="4"/>
        <v>0</v>
      </c>
      <c r="L73" s="23"/>
    </row>
    <row r="74" spans="1:12" x14ac:dyDescent="0.25">
      <c r="A74" s="8" t="str">
        <f t="shared" si="0"/>
        <v>ОБЗР</v>
      </c>
      <c r="B74" s="8" t="str">
        <f t="shared" si="1"/>
        <v>жгг</v>
      </c>
      <c r="C74" s="14">
        <f t="shared" si="2"/>
        <v>60</v>
      </c>
      <c r="D74" s="23" t="s">
        <v>88</v>
      </c>
      <c r="E74" s="23"/>
      <c r="F74" s="23"/>
      <c r="G74" s="23"/>
      <c r="H74" s="23">
        <f t="shared" si="3"/>
        <v>7</v>
      </c>
      <c r="I74" s="23"/>
      <c r="J74" s="23"/>
      <c r="K74" s="20">
        <f t="shared" si="4"/>
        <v>0</v>
      </c>
      <c r="L74" s="23"/>
    </row>
    <row r="75" spans="1:12" x14ac:dyDescent="0.25">
      <c r="A75" s="8" t="str">
        <f t="shared" si="0"/>
        <v>ОБЗР</v>
      </c>
      <c r="B75" s="8" t="str">
        <f t="shared" si="1"/>
        <v>жгг</v>
      </c>
      <c r="C75" s="14">
        <f t="shared" si="2"/>
        <v>61</v>
      </c>
      <c r="D75" s="23" t="s">
        <v>89</v>
      </c>
      <c r="E75" s="23"/>
      <c r="F75" s="23"/>
      <c r="G75" s="23"/>
      <c r="H75" s="23">
        <f t="shared" si="3"/>
        <v>7</v>
      </c>
      <c r="I75" s="23"/>
      <c r="J75" s="23"/>
      <c r="K75" s="20">
        <f t="shared" si="4"/>
        <v>0</v>
      </c>
      <c r="L75" s="23"/>
    </row>
    <row r="76" spans="1:12" x14ac:dyDescent="0.25">
      <c r="A76" s="8" t="str">
        <f t="shared" si="0"/>
        <v>ОБЗР</v>
      </c>
      <c r="B76" s="8" t="str">
        <f t="shared" si="1"/>
        <v>жгг</v>
      </c>
      <c r="C76" s="14">
        <f t="shared" si="2"/>
        <v>62</v>
      </c>
      <c r="D76" s="23" t="s">
        <v>90</v>
      </c>
      <c r="E76" s="23"/>
      <c r="F76" s="23"/>
      <c r="G76" s="23"/>
      <c r="H76" s="23">
        <f t="shared" si="3"/>
        <v>7</v>
      </c>
      <c r="I76" s="23"/>
      <c r="J76" s="23"/>
      <c r="K76" s="20">
        <f t="shared" si="4"/>
        <v>0</v>
      </c>
      <c r="L76" s="23"/>
    </row>
    <row r="77" spans="1:12" x14ac:dyDescent="0.25">
      <c r="A77" s="8" t="str">
        <f t="shared" si="0"/>
        <v>ОБЗР</v>
      </c>
      <c r="B77" s="8" t="str">
        <f t="shared" si="1"/>
        <v>жгг</v>
      </c>
      <c r="C77" s="14">
        <f t="shared" si="2"/>
        <v>63</v>
      </c>
      <c r="D77" s="23" t="s">
        <v>91</v>
      </c>
      <c r="E77" s="23"/>
      <c r="F77" s="23"/>
      <c r="G77" s="23"/>
      <c r="H77" s="23">
        <f t="shared" si="3"/>
        <v>7</v>
      </c>
      <c r="I77" s="23"/>
      <c r="J77" s="23"/>
      <c r="K77" s="20">
        <f t="shared" si="4"/>
        <v>0</v>
      </c>
      <c r="L77" s="23"/>
    </row>
    <row r="78" spans="1:12" x14ac:dyDescent="0.25">
      <c r="A78" s="8" t="str">
        <f t="shared" si="0"/>
        <v>ОБЗР</v>
      </c>
      <c r="B78" s="8" t="str">
        <f t="shared" si="1"/>
        <v>жгг</v>
      </c>
      <c r="C78" s="14">
        <f t="shared" si="2"/>
        <v>64</v>
      </c>
      <c r="D78" s="23" t="s">
        <v>92</v>
      </c>
      <c r="E78" s="23"/>
      <c r="F78" s="23"/>
      <c r="G78" s="23"/>
      <c r="H78" s="23">
        <f t="shared" si="3"/>
        <v>7</v>
      </c>
      <c r="I78" s="23"/>
      <c r="J78" s="23"/>
      <c r="K78" s="20">
        <f t="shared" si="4"/>
        <v>0</v>
      </c>
      <c r="L78" s="23"/>
    </row>
    <row r="79" spans="1:12" x14ac:dyDescent="0.25">
      <c r="A79" s="8" t="str">
        <f t="shared" ref="A79:A142" si="5">$I$5</f>
        <v>ОБЗР</v>
      </c>
      <c r="B79" s="8" t="str">
        <f t="shared" ref="B79:B142" si="6">$A$3</f>
        <v>жгг</v>
      </c>
      <c r="C79" s="14">
        <f t="shared" ref="C79:C142" si="7">ROW(B79)-14</f>
        <v>65</v>
      </c>
      <c r="D79" s="23" t="s">
        <v>93</v>
      </c>
      <c r="E79" s="23"/>
      <c r="F79" s="23"/>
      <c r="G79" s="23"/>
      <c r="H79" s="23">
        <f t="shared" ref="H79:H142" si="8">$I$7</f>
        <v>7</v>
      </c>
      <c r="I79" s="23"/>
      <c r="J79" s="23"/>
      <c r="K79" s="20">
        <f t="shared" ref="K79:K142" si="9">J79/$F$12</f>
        <v>0</v>
      </c>
      <c r="L79" s="23"/>
    </row>
    <row r="80" spans="1:12" x14ac:dyDescent="0.25">
      <c r="A80" s="8" t="str">
        <f t="shared" si="5"/>
        <v>ОБЗР</v>
      </c>
      <c r="B80" s="8" t="str">
        <f t="shared" si="6"/>
        <v>жгг</v>
      </c>
      <c r="C80" s="14">
        <f t="shared" si="7"/>
        <v>66</v>
      </c>
      <c r="D80" s="23" t="s">
        <v>94</v>
      </c>
      <c r="E80" s="23"/>
      <c r="F80" s="23"/>
      <c r="G80" s="23"/>
      <c r="H80" s="23">
        <f t="shared" si="8"/>
        <v>7</v>
      </c>
      <c r="I80" s="23"/>
      <c r="J80" s="23"/>
      <c r="K80" s="20">
        <f t="shared" si="9"/>
        <v>0</v>
      </c>
      <c r="L80" s="23"/>
    </row>
    <row r="81" spans="1:12" x14ac:dyDescent="0.25">
      <c r="A81" s="8" t="str">
        <f t="shared" si="5"/>
        <v>ОБЗР</v>
      </c>
      <c r="B81" s="8" t="str">
        <f t="shared" si="6"/>
        <v>жгг</v>
      </c>
      <c r="C81" s="14">
        <f t="shared" si="7"/>
        <v>67</v>
      </c>
      <c r="D81" s="23" t="s">
        <v>95</v>
      </c>
      <c r="E81" s="23"/>
      <c r="F81" s="23"/>
      <c r="G81" s="23"/>
      <c r="H81" s="23">
        <f t="shared" si="8"/>
        <v>7</v>
      </c>
      <c r="I81" s="23"/>
      <c r="J81" s="23"/>
      <c r="K81" s="20">
        <f t="shared" si="9"/>
        <v>0</v>
      </c>
      <c r="L81" s="23"/>
    </row>
    <row r="82" spans="1:12" x14ac:dyDescent="0.25">
      <c r="A82" s="8" t="str">
        <f t="shared" si="5"/>
        <v>ОБЗР</v>
      </c>
      <c r="B82" s="8" t="str">
        <f t="shared" si="6"/>
        <v>жгг</v>
      </c>
      <c r="C82" s="14">
        <f t="shared" si="7"/>
        <v>68</v>
      </c>
      <c r="D82" s="23" t="s">
        <v>96</v>
      </c>
      <c r="E82" s="23"/>
      <c r="F82" s="23"/>
      <c r="G82" s="23"/>
      <c r="H82" s="23">
        <f t="shared" si="8"/>
        <v>7</v>
      </c>
      <c r="I82" s="23"/>
      <c r="J82" s="23"/>
      <c r="K82" s="20">
        <f t="shared" si="9"/>
        <v>0</v>
      </c>
      <c r="L82" s="23"/>
    </row>
    <row r="83" spans="1:12" x14ac:dyDescent="0.25">
      <c r="A83" s="8" t="str">
        <f t="shared" si="5"/>
        <v>ОБЗР</v>
      </c>
      <c r="B83" s="8" t="str">
        <f t="shared" si="6"/>
        <v>жгг</v>
      </c>
      <c r="C83" s="14">
        <f t="shared" si="7"/>
        <v>69</v>
      </c>
      <c r="D83" s="23" t="s">
        <v>97</v>
      </c>
      <c r="E83" s="23"/>
      <c r="F83" s="23"/>
      <c r="G83" s="23"/>
      <c r="H83" s="23">
        <f t="shared" si="8"/>
        <v>7</v>
      </c>
      <c r="I83" s="23"/>
      <c r="J83" s="23"/>
      <c r="K83" s="20">
        <f t="shared" si="9"/>
        <v>0</v>
      </c>
      <c r="L83" s="23"/>
    </row>
    <row r="84" spans="1:12" x14ac:dyDescent="0.25">
      <c r="A84" s="8" t="str">
        <f t="shared" si="5"/>
        <v>ОБЗР</v>
      </c>
      <c r="B84" s="8" t="str">
        <f t="shared" si="6"/>
        <v>жгг</v>
      </c>
      <c r="C84" s="14">
        <f t="shared" si="7"/>
        <v>70</v>
      </c>
      <c r="D84" s="23" t="s">
        <v>98</v>
      </c>
      <c r="E84" s="23"/>
      <c r="F84" s="23"/>
      <c r="G84" s="23"/>
      <c r="H84" s="23">
        <f t="shared" si="8"/>
        <v>7</v>
      </c>
      <c r="I84" s="23"/>
      <c r="J84" s="23"/>
      <c r="K84" s="20">
        <f t="shared" si="9"/>
        <v>0</v>
      </c>
      <c r="L84" s="23"/>
    </row>
    <row r="85" spans="1:12" x14ac:dyDescent="0.25">
      <c r="A85" s="8" t="str">
        <f t="shared" si="5"/>
        <v>ОБЗР</v>
      </c>
      <c r="B85" s="8" t="str">
        <f t="shared" si="6"/>
        <v>жгг</v>
      </c>
      <c r="C85" s="14">
        <f t="shared" si="7"/>
        <v>71</v>
      </c>
      <c r="D85" s="23" t="s">
        <v>99</v>
      </c>
      <c r="E85" s="23"/>
      <c r="F85" s="23"/>
      <c r="G85" s="23"/>
      <c r="H85" s="23">
        <f t="shared" si="8"/>
        <v>7</v>
      </c>
      <c r="I85" s="23"/>
      <c r="J85" s="23"/>
      <c r="K85" s="20">
        <f t="shared" si="9"/>
        <v>0</v>
      </c>
      <c r="L85" s="23"/>
    </row>
    <row r="86" spans="1:12" x14ac:dyDescent="0.25">
      <c r="A86" s="8" t="str">
        <f t="shared" si="5"/>
        <v>ОБЗР</v>
      </c>
      <c r="B86" s="8" t="str">
        <f t="shared" si="6"/>
        <v>жгг</v>
      </c>
      <c r="C86" s="14">
        <f t="shared" si="7"/>
        <v>72</v>
      </c>
      <c r="D86" s="23" t="s">
        <v>100</v>
      </c>
      <c r="E86" s="23"/>
      <c r="F86" s="23"/>
      <c r="G86" s="23"/>
      <c r="H86" s="23">
        <f t="shared" si="8"/>
        <v>7</v>
      </c>
      <c r="I86" s="23"/>
      <c r="J86" s="23"/>
      <c r="K86" s="20">
        <f t="shared" si="9"/>
        <v>0</v>
      </c>
      <c r="L86" s="23"/>
    </row>
    <row r="87" spans="1:12" x14ac:dyDescent="0.25">
      <c r="A87" s="8" t="str">
        <f t="shared" si="5"/>
        <v>ОБЗР</v>
      </c>
      <c r="B87" s="8" t="str">
        <f t="shared" si="6"/>
        <v>жгг</v>
      </c>
      <c r="C87" s="14">
        <f t="shared" si="7"/>
        <v>73</v>
      </c>
      <c r="D87" s="23" t="s">
        <v>101</v>
      </c>
      <c r="E87" s="23"/>
      <c r="F87" s="23"/>
      <c r="G87" s="23"/>
      <c r="H87" s="23">
        <f t="shared" si="8"/>
        <v>7</v>
      </c>
      <c r="I87" s="23"/>
      <c r="J87" s="23"/>
      <c r="K87" s="20">
        <f t="shared" si="9"/>
        <v>0</v>
      </c>
      <c r="L87" s="23"/>
    </row>
    <row r="88" spans="1:12" x14ac:dyDescent="0.25">
      <c r="A88" s="8" t="str">
        <f t="shared" si="5"/>
        <v>ОБЗР</v>
      </c>
      <c r="B88" s="8" t="str">
        <f t="shared" si="6"/>
        <v>жгг</v>
      </c>
      <c r="C88" s="14">
        <f t="shared" si="7"/>
        <v>74</v>
      </c>
      <c r="D88" s="23" t="s">
        <v>102</v>
      </c>
      <c r="E88" s="23"/>
      <c r="F88" s="23"/>
      <c r="G88" s="23"/>
      <c r="H88" s="23">
        <f t="shared" si="8"/>
        <v>7</v>
      </c>
      <c r="I88" s="23"/>
      <c r="J88" s="23"/>
      <c r="K88" s="20">
        <f t="shared" si="9"/>
        <v>0</v>
      </c>
      <c r="L88" s="23"/>
    </row>
    <row r="89" spans="1:12" x14ac:dyDescent="0.25">
      <c r="A89" s="8" t="str">
        <f t="shared" si="5"/>
        <v>ОБЗР</v>
      </c>
      <c r="B89" s="8" t="str">
        <f t="shared" si="6"/>
        <v>жгг</v>
      </c>
      <c r="C89" s="14">
        <f t="shared" si="7"/>
        <v>75</v>
      </c>
      <c r="D89" s="23" t="s">
        <v>103</v>
      </c>
      <c r="E89" s="23"/>
      <c r="F89" s="23"/>
      <c r="G89" s="23"/>
      <c r="H89" s="23">
        <f t="shared" si="8"/>
        <v>7</v>
      </c>
      <c r="I89" s="23"/>
      <c r="J89" s="23"/>
      <c r="K89" s="20">
        <f t="shared" si="9"/>
        <v>0</v>
      </c>
      <c r="L89" s="23"/>
    </row>
    <row r="90" spans="1:12" x14ac:dyDescent="0.25">
      <c r="A90" s="8" t="str">
        <f t="shared" si="5"/>
        <v>ОБЗР</v>
      </c>
      <c r="B90" s="8" t="str">
        <f t="shared" si="6"/>
        <v>жгг</v>
      </c>
      <c r="C90" s="14">
        <f t="shared" si="7"/>
        <v>76</v>
      </c>
      <c r="D90" s="23" t="s">
        <v>104</v>
      </c>
      <c r="E90" s="23"/>
      <c r="F90" s="23"/>
      <c r="G90" s="23"/>
      <c r="H90" s="23">
        <f t="shared" si="8"/>
        <v>7</v>
      </c>
      <c r="I90" s="23"/>
      <c r="J90" s="23"/>
      <c r="K90" s="20">
        <f t="shared" si="9"/>
        <v>0</v>
      </c>
      <c r="L90" s="23"/>
    </row>
    <row r="91" spans="1:12" x14ac:dyDescent="0.25">
      <c r="A91" s="8" t="str">
        <f t="shared" si="5"/>
        <v>ОБЗР</v>
      </c>
      <c r="B91" s="8" t="str">
        <f t="shared" si="6"/>
        <v>жгг</v>
      </c>
      <c r="C91" s="14">
        <f t="shared" si="7"/>
        <v>77</v>
      </c>
      <c r="D91" s="23" t="s">
        <v>105</v>
      </c>
      <c r="E91" s="23"/>
      <c r="F91" s="23"/>
      <c r="G91" s="23"/>
      <c r="H91" s="23">
        <f t="shared" si="8"/>
        <v>7</v>
      </c>
      <c r="I91" s="23"/>
      <c r="J91" s="23"/>
      <c r="K91" s="20">
        <f t="shared" si="9"/>
        <v>0</v>
      </c>
      <c r="L91" s="23"/>
    </row>
    <row r="92" spans="1:12" x14ac:dyDescent="0.25">
      <c r="A92" s="8" t="str">
        <f t="shared" si="5"/>
        <v>ОБЗР</v>
      </c>
      <c r="B92" s="8" t="str">
        <f t="shared" si="6"/>
        <v>жгг</v>
      </c>
      <c r="C92" s="14">
        <f t="shared" si="7"/>
        <v>78</v>
      </c>
      <c r="D92" s="23" t="s">
        <v>106</v>
      </c>
      <c r="E92" s="23"/>
      <c r="F92" s="23"/>
      <c r="G92" s="23"/>
      <c r="H92" s="23">
        <f t="shared" si="8"/>
        <v>7</v>
      </c>
      <c r="I92" s="23"/>
      <c r="J92" s="23"/>
      <c r="K92" s="20">
        <f t="shared" si="9"/>
        <v>0</v>
      </c>
      <c r="L92" s="23"/>
    </row>
    <row r="93" spans="1:12" x14ac:dyDescent="0.25">
      <c r="A93" s="8" t="str">
        <f t="shared" si="5"/>
        <v>ОБЗР</v>
      </c>
      <c r="B93" s="8" t="str">
        <f t="shared" si="6"/>
        <v>жгг</v>
      </c>
      <c r="C93" s="14">
        <f t="shared" si="7"/>
        <v>79</v>
      </c>
      <c r="D93" s="23" t="s">
        <v>107</v>
      </c>
      <c r="E93" s="23"/>
      <c r="F93" s="23"/>
      <c r="G93" s="23"/>
      <c r="H93" s="23">
        <f t="shared" si="8"/>
        <v>7</v>
      </c>
      <c r="I93" s="23"/>
      <c r="J93" s="23"/>
      <c r="K93" s="20">
        <f t="shared" si="9"/>
        <v>0</v>
      </c>
      <c r="L93" s="23"/>
    </row>
    <row r="94" spans="1:12" x14ac:dyDescent="0.25">
      <c r="A94" s="8" t="str">
        <f t="shared" si="5"/>
        <v>ОБЗР</v>
      </c>
      <c r="B94" s="8" t="str">
        <f t="shared" si="6"/>
        <v>жгг</v>
      </c>
      <c r="C94" s="14">
        <f t="shared" si="7"/>
        <v>80</v>
      </c>
      <c r="D94" s="23" t="s">
        <v>108</v>
      </c>
      <c r="E94" s="23"/>
      <c r="F94" s="23"/>
      <c r="G94" s="23"/>
      <c r="H94" s="23">
        <f t="shared" si="8"/>
        <v>7</v>
      </c>
      <c r="I94" s="23"/>
      <c r="J94" s="23"/>
      <c r="K94" s="20">
        <f t="shared" si="9"/>
        <v>0</v>
      </c>
      <c r="L94" s="23"/>
    </row>
    <row r="95" spans="1:12" x14ac:dyDescent="0.25">
      <c r="A95" s="8" t="str">
        <f t="shared" si="5"/>
        <v>ОБЗР</v>
      </c>
      <c r="B95" s="8" t="str">
        <f t="shared" si="6"/>
        <v>жгг</v>
      </c>
      <c r="C95" s="14">
        <f t="shared" si="7"/>
        <v>81</v>
      </c>
      <c r="D95" s="23" t="s">
        <v>109</v>
      </c>
      <c r="E95" s="23"/>
      <c r="F95" s="23"/>
      <c r="G95" s="23"/>
      <c r="H95" s="23">
        <f t="shared" si="8"/>
        <v>7</v>
      </c>
      <c r="I95" s="23"/>
      <c r="J95" s="23"/>
      <c r="K95" s="20">
        <f t="shared" si="9"/>
        <v>0</v>
      </c>
      <c r="L95" s="23"/>
    </row>
    <row r="96" spans="1:12" x14ac:dyDescent="0.25">
      <c r="A96" s="8" t="str">
        <f t="shared" si="5"/>
        <v>ОБЗР</v>
      </c>
      <c r="B96" s="8" t="str">
        <f t="shared" si="6"/>
        <v>жгг</v>
      </c>
      <c r="C96" s="14">
        <f t="shared" si="7"/>
        <v>82</v>
      </c>
      <c r="D96" s="23" t="s">
        <v>110</v>
      </c>
      <c r="E96" s="23"/>
      <c r="F96" s="23"/>
      <c r="G96" s="23"/>
      <c r="H96" s="23">
        <f t="shared" si="8"/>
        <v>7</v>
      </c>
      <c r="I96" s="23"/>
      <c r="J96" s="23"/>
      <c r="K96" s="20">
        <f t="shared" si="9"/>
        <v>0</v>
      </c>
      <c r="L96" s="23"/>
    </row>
    <row r="97" spans="1:12" x14ac:dyDescent="0.25">
      <c r="A97" s="8" t="str">
        <f t="shared" si="5"/>
        <v>ОБЗР</v>
      </c>
      <c r="B97" s="8" t="str">
        <f t="shared" si="6"/>
        <v>жгг</v>
      </c>
      <c r="C97" s="14">
        <f t="shared" si="7"/>
        <v>83</v>
      </c>
      <c r="D97" s="23" t="s">
        <v>111</v>
      </c>
      <c r="E97" s="23"/>
      <c r="F97" s="23"/>
      <c r="G97" s="23"/>
      <c r="H97" s="23">
        <f t="shared" si="8"/>
        <v>7</v>
      </c>
      <c r="I97" s="23"/>
      <c r="J97" s="23"/>
      <c r="K97" s="20">
        <f t="shared" si="9"/>
        <v>0</v>
      </c>
      <c r="L97" s="23"/>
    </row>
    <row r="98" spans="1:12" x14ac:dyDescent="0.25">
      <c r="A98" s="8" t="str">
        <f t="shared" si="5"/>
        <v>ОБЗР</v>
      </c>
      <c r="B98" s="8" t="str">
        <f t="shared" si="6"/>
        <v>жгг</v>
      </c>
      <c r="C98" s="14">
        <f t="shared" si="7"/>
        <v>84</v>
      </c>
      <c r="D98" s="23" t="s">
        <v>112</v>
      </c>
      <c r="E98" s="23"/>
      <c r="F98" s="23"/>
      <c r="G98" s="23"/>
      <c r="H98" s="23">
        <f t="shared" si="8"/>
        <v>7</v>
      </c>
      <c r="I98" s="23"/>
      <c r="J98" s="23"/>
      <c r="K98" s="20">
        <f t="shared" si="9"/>
        <v>0</v>
      </c>
      <c r="L98" s="23"/>
    </row>
    <row r="99" spans="1:12" x14ac:dyDescent="0.25">
      <c r="A99" s="8" t="str">
        <f t="shared" si="5"/>
        <v>ОБЗР</v>
      </c>
      <c r="B99" s="8" t="str">
        <f t="shared" si="6"/>
        <v>жгг</v>
      </c>
      <c r="C99" s="14">
        <f t="shared" si="7"/>
        <v>85</v>
      </c>
      <c r="D99" s="23" t="s">
        <v>113</v>
      </c>
      <c r="E99" s="23"/>
      <c r="F99" s="23"/>
      <c r="G99" s="23"/>
      <c r="H99" s="23">
        <f t="shared" si="8"/>
        <v>7</v>
      </c>
      <c r="I99" s="23"/>
      <c r="J99" s="23"/>
      <c r="K99" s="20">
        <f t="shared" si="9"/>
        <v>0</v>
      </c>
      <c r="L99" s="23"/>
    </row>
    <row r="100" spans="1:12" x14ac:dyDescent="0.25">
      <c r="A100" s="8" t="str">
        <f t="shared" si="5"/>
        <v>ОБЗР</v>
      </c>
      <c r="B100" s="8" t="str">
        <f t="shared" si="6"/>
        <v>жгг</v>
      </c>
      <c r="C100" s="14">
        <f t="shared" si="7"/>
        <v>86</v>
      </c>
      <c r="D100" s="23" t="s">
        <v>114</v>
      </c>
      <c r="E100" s="23"/>
      <c r="F100" s="23"/>
      <c r="G100" s="23"/>
      <c r="H100" s="23">
        <f t="shared" si="8"/>
        <v>7</v>
      </c>
      <c r="I100" s="23"/>
      <c r="J100" s="23"/>
      <c r="K100" s="20">
        <f t="shared" si="9"/>
        <v>0</v>
      </c>
      <c r="L100" s="23"/>
    </row>
    <row r="101" spans="1:12" x14ac:dyDescent="0.25">
      <c r="A101" s="8" t="str">
        <f t="shared" si="5"/>
        <v>ОБЗР</v>
      </c>
      <c r="B101" s="8" t="str">
        <f t="shared" si="6"/>
        <v>жгг</v>
      </c>
      <c r="C101" s="14">
        <f t="shared" si="7"/>
        <v>87</v>
      </c>
      <c r="D101" s="23" t="s">
        <v>115</v>
      </c>
      <c r="E101" s="23"/>
      <c r="F101" s="23"/>
      <c r="G101" s="23"/>
      <c r="H101" s="23">
        <f t="shared" si="8"/>
        <v>7</v>
      </c>
      <c r="I101" s="23"/>
      <c r="J101" s="23"/>
      <c r="K101" s="20">
        <f t="shared" si="9"/>
        <v>0</v>
      </c>
      <c r="L101" s="23"/>
    </row>
    <row r="102" spans="1:12" x14ac:dyDescent="0.25">
      <c r="A102" s="8" t="str">
        <f t="shared" si="5"/>
        <v>ОБЗР</v>
      </c>
      <c r="B102" s="8" t="str">
        <f t="shared" si="6"/>
        <v>жгг</v>
      </c>
      <c r="C102" s="14">
        <f t="shared" si="7"/>
        <v>88</v>
      </c>
      <c r="D102" s="23" t="s">
        <v>116</v>
      </c>
      <c r="E102" s="23"/>
      <c r="F102" s="23"/>
      <c r="G102" s="23"/>
      <c r="H102" s="23">
        <f t="shared" si="8"/>
        <v>7</v>
      </c>
      <c r="I102" s="23"/>
      <c r="J102" s="23"/>
      <c r="K102" s="20">
        <f t="shared" si="9"/>
        <v>0</v>
      </c>
      <c r="L102" s="23"/>
    </row>
    <row r="103" spans="1:12" x14ac:dyDescent="0.25">
      <c r="A103" s="8" t="str">
        <f t="shared" si="5"/>
        <v>ОБЗР</v>
      </c>
      <c r="B103" s="8" t="str">
        <f t="shared" si="6"/>
        <v>жгг</v>
      </c>
      <c r="C103" s="14">
        <f t="shared" si="7"/>
        <v>89</v>
      </c>
      <c r="D103" s="23" t="s">
        <v>117</v>
      </c>
      <c r="E103" s="23"/>
      <c r="F103" s="23"/>
      <c r="G103" s="23"/>
      <c r="H103" s="23">
        <f t="shared" si="8"/>
        <v>7</v>
      </c>
      <c r="I103" s="23"/>
      <c r="J103" s="23"/>
      <c r="K103" s="20">
        <f t="shared" si="9"/>
        <v>0</v>
      </c>
      <c r="L103" s="23"/>
    </row>
    <row r="104" spans="1:12" x14ac:dyDescent="0.25">
      <c r="A104" s="8" t="str">
        <f t="shared" si="5"/>
        <v>ОБЗР</v>
      </c>
      <c r="B104" s="8" t="str">
        <f t="shared" si="6"/>
        <v>жгг</v>
      </c>
      <c r="C104" s="14">
        <f t="shared" si="7"/>
        <v>90</v>
      </c>
      <c r="D104" s="23" t="s">
        <v>118</v>
      </c>
      <c r="E104" s="23"/>
      <c r="F104" s="23"/>
      <c r="G104" s="23"/>
      <c r="H104" s="23">
        <f t="shared" si="8"/>
        <v>7</v>
      </c>
      <c r="I104" s="23"/>
      <c r="J104" s="23"/>
      <c r="K104" s="20">
        <f t="shared" si="9"/>
        <v>0</v>
      </c>
      <c r="L104" s="23"/>
    </row>
    <row r="105" spans="1:12" x14ac:dyDescent="0.25">
      <c r="A105" s="8" t="str">
        <f t="shared" si="5"/>
        <v>ОБЗР</v>
      </c>
      <c r="B105" s="8" t="str">
        <f t="shared" si="6"/>
        <v>жгг</v>
      </c>
      <c r="C105" s="14">
        <f t="shared" si="7"/>
        <v>91</v>
      </c>
      <c r="D105" s="23" t="s">
        <v>119</v>
      </c>
      <c r="E105" s="23"/>
      <c r="F105" s="23"/>
      <c r="G105" s="23"/>
      <c r="H105" s="23">
        <f t="shared" si="8"/>
        <v>7</v>
      </c>
      <c r="I105" s="23"/>
      <c r="J105" s="23"/>
      <c r="K105" s="20">
        <f t="shared" si="9"/>
        <v>0</v>
      </c>
      <c r="L105" s="23"/>
    </row>
    <row r="106" spans="1:12" x14ac:dyDescent="0.25">
      <c r="A106" s="8" t="str">
        <f t="shared" si="5"/>
        <v>ОБЗР</v>
      </c>
      <c r="B106" s="8" t="str">
        <f t="shared" si="6"/>
        <v>жгг</v>
      </c>
      <c r="C106" s="14">
        <f t="shared" si="7"/>
        <v>92</v>
      </c>
      <c r="D106" s="23" t="s">
        <v>120</v>
      </c>
      <c r="E106" s="23"/>
      <c r="F106" s="23"/>
      <c r="G106" s="23"/>
      <c r="H106" s="23">
        <f t="shared" si="8"/>
        <v>7</v>
      </c>
      <c r="I106" s="23"/>
      <c r="J106" s="23"/>
      <c r="K106" s="20">
        <f t="shared" si="9"/>
        <v>0</v>
      </c>
      <c r="L106" s="23"/>
    </row>
    <row r="107" spans="1:12" x14ac:dyDescent="0.25">
      <c r="A107" s="8" t="str">
        <f t="shared" si="5"/>
        <v>ОБЗР</v>
      </c>
      <c r="B107" s="8" t="str">
        <f t="shared" si="6"/>
        <v>жгг</v>
      </c>
      <c r="C107" s="14">
        <f t="shared" si="7"/>
        <v>93</v>
      </c>
      <c r="D107" s="23" t="s">
        <v>121</v>
      </c>
      <c r="E107" s="23"/>
      <c r="F107" s="23"/>
      <c r="G107" s="23"/>
      <c r="H107" s="23">
        <f t="shared" si="8"/>
        <v>7</v>
      </c>
      <c r="I107" s="23"/>
      <c r="J107" s="23"/>
      <c r="K107" s="20">
        <f t="shared" si="9"/>
        <v>0</v>
      </c>
      <c r="L107" s="23"/>
    </row>
    <row r="108" spans="1:12" x14ac:dyDescent="0.25">
      <c r="A108" s="8" t="str">
        <f t="shared" si="5"/>
        <v>ОБЗР</v>
      </c>
      <c r="B108" s="8" t="str">
        <f t="shared" si="6"/>
        <v>жгг</v>
      </c>
      <c r="C108" s="14">
        <f t="shared" si="7"/>
        <v>94</v>
      </c>
      <c r="D108" s="23" t="s">
        <v>122</v>
      </c>
      <c r="E108" s="23"/>
      <c r="F108" s="23"/>
      <c r="G108" s="23"/>
      <c r="H108" s="23">
        <f t="shared" si="8"/>
        <v>7</v>
      </c>
      <c r="I108" s="23"/>
      <c r="J108" s="23"/>
      <c r="K108" s="20">
        <f t="shared" si="9"/>
        <v>0</v>
      </c>
      <c r="L108" s="23"/>
    </row>
    <row r="109" spans="1:12" x14ac:dyDescent="0.25">
      <c r="A109" s="8" t="str">
        <f t="shared" si="5"/>
        <v>ОБЗР</v>
      </c>
      <c r="B109" s="8" t="str">
        <f t="shared" si="6"/>
        <v>жгг</v>
      </c>
      <c r="C109" s="14">
        <f t="shared" si="7"/>
        <v>95</v>
      </c>
      <c r="D109" s="23" t="s">
        <v>123</v>
      </c>
      <c r="E109" s="23"/>
      <c r="F109" s="23"/>
      <c r="G109" s="23"/>
      <c r="H109" s="23">
        <f t="shared" si="8"/>
        <v>7</v>
      </c>
      <c r="I109" s="23"/>
      <c r="J109" s="23"/>
      <c r="K109" s="20">
        <f t="shared" si="9"/>
        <v>0</v>
      </c>
      <c r="L109" s="23"/>
    </row>
    <row r="110" spans="1:12" x14ac:dyDescent="0.25">
      <c r="A110" s="8" t="str">
        <f t="shared" si="5"/>
        <v>ОБЗР</v>
      </c>
      <c r="B110" s="8" t="str">
        <f t="shared" si="6"/>
        <v>жгг</v>
      </c>
      <c r="C110" s="14">
        <f t="shared" si="7"/>
        <v>96</v>
      </c>
      <c r="D110" s="23" t="s">
        <v>124</v>
      </c>
      <c r="E110" s="23"/>
      <c r="F110" s="23"/>
      <c r="G110" s="23"/>
      <c r="H110" s="23">
        <f t="shared" si="8"/>
        <v>7</v>
      </c>
      <c r="I110" s="23"/>
      <c r="J110" s="23"/>
      <c r="K110" s="20">
        <f t="shared" si="9"/>
        <v>0</v>
      </c>
      <c r="L110" s="23"/>
    </row>
    <row r="111" spans="1:12" x14ac:dyDescent="0.25">
      <c r="A111" s="8" t="str">
        <f t="shared" si="5"/>
        <v>ОБЗР</v>
      </c>
      <c r="B111" s="8" t="str">
        <f t="shared" si="6"/>
        <v>жгг</v>
      </c>
      <c r="C111" s="14">
        <f t="shared" si="7"/>
        <v>97</v>
      </c>
      <c r="D111" s="23" t="s">
        <v>125</v>
      </c>
      <c r="E111" s="23"/>
      <c r="F111" s="23"/>
      <c r="G111" s="23"/>
      <c r="H111" s="23">
        <f t="shared" si="8"/>
        <v>7</v>
      </c>
      <c r="I111" s="23"/>
      <c r="J111" s="23"/>
      <c r="K111" s="20">
        <f t="shared" si="9"/>
        <v>0</v>
      </c>
      <c r="L111" s="23"/>
    </row>
    <row r="112" spans="1:12" x14ac:dyDescent="0.25">
      <c r="A112" s="8" t="str">
        <f t="shared" si="5"/>
        <v>ОБЗР</v>
      </c>
      <c r="B112" s="8" t="str">
        <f t="shared" si="6"/>
        <v>жгг</v>
      </c>
      <c r="C112" s="14">
        <f t="shared" si="7"/>
        <v>98</v>
      </c>
      <c r="D112" s="23" t="s">
        <v>126</v>
      </c>
      <c r="E112" s="23"/>
      <c r="F112" s="23"/>
      <c r="G112" s="23"/>
      <c r="H112" s="23">
        <f t="shared" si="8"/>
        <v>7</v>
      </c>
      <c r="I112" s="23"/>
      <c r="J112" s="23"/>
      <c r="K112" s="20">
        <f t="shared" si="9"/>
        <v>0</v>
      </c>
      <c r="L112" s="23"/>
    </row>
    <row r="113" spans="1:12" x14ac:dyDescent="0.25">
      <c r="A113" s="8" t="str">
        <f t="shared" si="5"/>
        <v>ОБЗР</v>
      </c>
      <c r="B113" s="8" t="str">
        <f t="shared" si="6"/>
        <v>жгг</v>
      </c>
      <c r="C113" s="14">
        <f t="shared" si="7"/>
        <v>99</v>
      </c>
      <c r="D113" s="23" t="s">
        <v>127</v>
      </c>
      <c r="E113" s="23"/>
      <c r="F113" s="23"/>
      <c r="G113" s="23"/>
      <c r="H113" s="23">
        <f t="shared" si="8"/>
        <v>7</v>
      </c>
      <c r="I113" s="23"/>
      <c r="J113" s="23"/>
      <c r="K113" s="20">
        <f t="shared" si="9"/>
        <v>0</v>
      </c>
      <c r="L113" s="23"/>
    </row>
    <row r="114" spans="1:12" x14ac:dyDescent="0.25">
      <c r="A114" s="8" t="str">
        <f t="shared" si="5"/>
        <v>ОБЗР</v>
      </c>
      <c r="B114" s="8" t="str">
        <f t="shared" si="6"/>
        <v>жгг</v>
      </c>
      <c r="C114" s="14">
        <f t="shared" si="7"/>
        <v>100</v>
      </c>
      <c r="D114" s="23" t="s">
        <v>128</v>
      </c>
      <c r="E114" s="23"/>
      <c r="F114" s="23"/>
      <c r="G114" s="23"/>
      <c r="H114" s="23">
        <f t="shared" si="8"/>
        <v>7</v>
      </c>
      <c r="I114" s="23"/>
      <c r="J114" s="23"/>
      <c r="K114" s="20">
        <f t="shared" si="9"/>
        <v>0</v>
      </c>
      <c r="L114" s="23"/>
    </row>
    <row r="115" spans="1:12" x14ac:dyDescent="0.25">
      <c r="A115" s="8" t="str">
        <f t="shared" si="5"/>
        <v>ОБЗР</v>
      </c>
      <c r="B115" s="8" t="str">
        <f t="shared" si="6"/>
        <v>жгг</v>
      </c>
      <c r="C115" s="14">
        <f t="shared" si="7"/>
        <v>101</v>
      </c>
      <c r="D115" s="23" t="s">
        <v>129</v>
      </c>
      <c r="E115" s="23"/>
      <c r="F115" s="23"/>
      <c r="G115" s="23"/>
      <c r="H115" s="23">
        <f t="shared" si="8"/>
        <v>7</v>
      </c>
      <c r="I115" s="23"/>
      <c r="J115" s="23"/>
      <c r="K115" s="20">
        <f t="shared" si="9"/>
        <v>0</v>
      </c>
      <c r="L115" s="23"/>
    </row>
    <row r="116" spans="1:12" x14ac:dyDescent="0.25">
      <c r="A116" s="8" t="str">
        <f t="shared" si="5"/>
        <v>ОБЗР</v>
      </c>
      <c r="B116" s="8" t="str">
        <f t="shared" si="6"/>
        <v>жгг</v>
      </c>
      <c r="C116" s="14">
        <f t="shared" si="7"/>
        <v>102</v>
      </c>
      <c r="D116" s="23" t="s">
        <v>130</v>
      </c>
      <c r="E116" s="23"/>
      <c r="F116" s="23"/>
      <c r="G116" s="23"/>
      <c r="H116" s="23">
        <f t="shared" si="8"/>
        <v>7</v>
      </c>
      <c r="I116" s="23"/>
      <c r="J116" s="23"/>
      <c r="K116" s="20">
        <f t="shared" si="9"/>
        <v>0</v>
      </c>
      <c r="L116" s="23"/>
    </row>
    <row r="117" spans="1:12" x14ac:dyDescent="0.25">
      <c r="A117" s="8" t="str">
        <f t="shared" si="5"/>
        <v>ОБЗР</v>
      </c>
      <c r="B117" s="8" t="str">
        <f t="shared" si="6"/>
        <v>жгг</v>
      </c>
      <c r="C117" s="14">
        <f t="shared" si="7"/>
        <v>103</v>
      </c>
      <c r="D117" s="23" t="s">
        <v>131</v>
      </c>
      <c r="E117" s="23"/>
      <c r="F117" s="23"/>
      <c r="G117" s="23"/>
      <c r="H117" s="23">
        <f t="shared" si="8"/>
        <v>7</v>
      </c>
      <c r="I117" s="23"/>
      <c r="J117" s="23"/>
      <c r="K117" s="20">
        <f t="shared" si="9"/>
        <v>0</v>
      </c>
      <c r="L117" s="23"/>
    </row>
    <row r="118" spans="1:12" x14ac:dyDescent="0.25">
      <c r="A118" s="8" t="str">
        <f t="shared" si="5"/>
        <v>ОБЗР</v>
      </c>
      <c r="B118" s="8" t="str">
        <f t="shared" si="6"/>
        <v>жгг</v>
      </c>
      <c r="C118" s="14">
        <f t="shared" si="7"/>
        <v>104</v>
      </c>
      <c r="D118" s="23" t="s">
        <v>132</v>
      </c>
      <c r="E118" s="23"/>
      <c r="F118" s="23"/>
      <c r="G118" s="23"/>
      <c r="H118" s="23">
        <f t="shared" si="8"/>
        <v>7</v>
      </c>
      <c r="I118" s="23"/>
      <c r="J118" s="23"/>
      <c r="K118" s="20">
        <f t="shared" si="9"/>
        <v>0</v>
      </c>
      <c r="L118" s="23"/>
    </row>
    <row r="119" spans="1:12" x14ac:dyDescent="0.25">
      <c r="A119" s="8" t="str">
        <f t="shared" si="5"/>
        <v>ОБЗР</v>
      </c>
      <c r="B119" s="8" t="str">
        <f t="shared" si="6"/>
        <v>жгг</v>
      </c>
      <c r="C119" s="14">
        <f t="shared" si="7"/>
        <v>105</v>
      </c>
      <c r="D119" s="23" t="s">
        <v>133</v>
      </c>
      <c r="E119" s="23"/>
      <c r="F119" s="23"/>
      <c r="G119" s="23"/>
      <c r="H119" s="23">
        <f t="shared" si="8"/>
        <v>7</v>
      </c>
      <c r="I119" s="23"/>
      <c r="J119" s="23"/>
      <c r="K119" s="20">
        <f t="shared" si="9"/>
        <v>0</v>
      </c>
      <c r="L119" s="23"/>
    </row>
    <row r="120" spans="1:12" x14ac:dyDescent="0.25">
      <c r="A120" s="8" t="str">
        <f t="shared" si="5"/>
        <v>ОБЗР</v>
      </c>
      <c r="B120" s="8" t="str">
        <f t="shared" si="6"/>
        <v>жгг</v>
      </c>
      <c r="C120" s="14">
        <f t="shared" si="7"/>
        <v>106</v>
      </c>
      <c r="D120" s="23" t="s">
        <v>134</v>
      </c>
      <c r="E120" s="23"/>
      <c r="F120" s="23"/>
      <c r="G120" s="23"/>
      <c r="H120" s="23">
        <f t="shared" si="8"/>
        <v>7</v>
      </c>
      <c r="I120" s="23"/>
      <c r="J120" s="23"/>
      <c r="K120" s="20">
        <f t="shared" si="9"/>
        <v>0</v>
      </c>
      <c r="L120" s="23"/>
    </row>
    <row r="121" spans="1:12" x14ac:dyDescent="0.25">
      <c r="A121" s="8" t="str">
        <f t="shared" si="5"/>
        <v>ОБЗР</v>
      </c>
      <c r="B121" s="8" t="str">
        <f t="shared" si="6"/>
        <v>жгг</v>
      </c>
      <c r="C121" s="14">
        <f t="shared" si="7"/>
        <v>107</v>
      </c>
      <c r="D121" s="23" t="s">
        <v>135</v>
      </c>
      <c r="E121" s="23"/>
      <c r="F121" s="23"/>
      <c r="G121" s="23"/>
      <c r="H121" s="23">
        <f t="shared" si="8"/>
        <v>7</v>
      </c>
      <c r="I121" s="23"/>
      <c r="J121" s="23"/>
      <c r="K121" s="20">
        <f t="shared" si="9"/>
        <v>0</v>
      </c>
      <c r="L121" s="23"/>
    </row>
    <row r="122" spans="1:12" x14ac:dyDescent="0.25">
      <c r="A122" s="8" t="str">
        <f t="shared" si="5"/>
        <v>ОБЗР</v>
      </c>
      <c r="B122" s="8" t="str">
        <f t="shared" si="6"/>
        <v>жгг</v>
      </c>
      <c r="C122" s="14">
        <f t="shared" si="7"/>
        <v>108</v>
      </c>
      <c r="D122" s="23" t="s">
        <v>136</v>
      </c>
      <c r="E122" s="23"/>
      <c r="F122" s="23"/>
      <c r="G122" s="23"/>
      <c r="H122" s="23">
        <f t="shared" si="8"/>
        <v>7</v>
      </c>
      <c r="I122" s="23"/>
      <c r="J122" s="23"/>
      <c r="K122" s="20">
        <f t="shared" si="9"/>
        <v>0</v>
      </c>
      <c r="L122" s="23"/>
    </row>
    <row r="123" spans="1:12" x14ac:dyDescent="0.25">
      <c r="A123" s="8" t="str">
        <f t="shared" si="5"/>
        <v>ОБЗР</v>
      </c>
      <c r="B123" s="8" t="str">
        <f t="shared" si="6"/>
        <v>жгг</v>
      </c>
      <c r="C123" s="14">
        <f t="shared" si="7"/>
        <v>109</v>
      </c>
      <c r="D123" s="23" t="s">
        <v>137</v>
      </c>
      <c r="E123" s="23"/>
      <c r="F123" s="23"/>
      <c r="G123" s="23"/>
      <c r="H123" s="23">
        <f t="shared" si="8"/>
        <v>7</v>
      </c>
      <c r="I123" s="23"/>
      <c r="J123" s="23"/>
      <c r="K123" s="20">
        <f t="shared" si="9"/>
        <v>0</v>
      </c>
      <c r="L123" s="23"/>
    </row>
    <row r="124" spans="1:12" x14ac:dyDescent="0.25">
      <c r="A124" s="8" t="str">
        <f t="shared" si="5"/>
        <v>ОБЗР</v>
      </c>
      <c r="B124" s="8" t="str">
        <f t="shared" si="6"/>
        <v>жгг</v>
      </c>
      <c r="C124" s="14">
        <f t="shared" si="7"/>
        <v>110</v>
      </c>
      <c r="D124" s="23" t="s">
        <v>138</v>
      </c>
      <c r="E124" s="23"/>
      <c r="F124" s="23"/>
      <c r="G124" s="23"/>
      <c r="H124" s="23">
        <f t="shared" si="8"/>
        <v>7</v>
      </c>
      <c r="I124" s="23"/>
      <c r="J124" s="23"/>
      <c r="K124" s="20">
        <f t="shared" si="9"/>
        <v>0</v>
      </c>
      <c r="L124" s="23"/>
    </row>
    <row r="125" spans="1:12" x14ac:dyDescent="0.25">
      <c r="A125" s="8" t="str">
        <f t="shared" si="5"/>
        <v>ОБЗР</v>
      </c>
      <c r="B125" s="8" t="str">
        <f t="shared" si="6"/>
        <v>жгг</v>
      </c>
      <c r="C125" s="14">
        <f t="shared" si="7"/>
        <v>111</v>
      </c>
      <c r="D125" s="23" t="s">
        <v>139</v>
      </c>
      <c r="E125" s="23"/>
      <c r="F125" s="23"/>
      <c r="G125" s="23"/>
      <c r="H125" s="23">
        <f t="shared" si="8"/>
        <v>7</v>
      </c>
      <c r="I125" s="23"/>
      <c r="J125" s="23"/>
      <c r="K125" s="20">
        <f t="shared" si="9"/>
        <v>0</v>
      </c>
      <c r="L125" s="23"/>
    </row>
    <row r="126" spans="1:12" x14ac:dyDescent="0.25">
      <c r="A126" s="8" t="str">
        <f t="shared" si="5"/>
        <v>ОБЗР</v>
      </c>
      <c r="B126" s="8" t="str">
        <f t="shared" si="6"/>
        <v>жгг</v>
      </c>
      <c r="C126" s="14">
        <f t="shared" si="7"/>
        <v>112</v>
      </c>
      <c r="D126" s="23" t="s">
        <v>140</v>
      </c>
      <c r="E126" s="23"/>
      <c r="F126" s="23"/>
      <c r="G126" s="23"/>
      <c r="H126" s="23">
        <f t="shared" si="8"/>
        <v>7</v>
      </c>
      <c r="I126" s="23"/>
      <c r="J126" s="23"/>
      <c r="K126" s="20">
        <f t="shared" si="9"/>
        <v>0</v>
      </c>
      <c r="L126" s="23"/>
    </row>
    <row r="127" spans="1:12" x14ac:dyDescent="0.25">
      <c r="A127" s="8" t="str">
        <f t="shared" si="5"/>
        <v>ОБЗР</v>
      </c>
      <c r="B127" s="8" t="str">
        <f t="shared" si="6"/>
        <v>жгг</v>
      </c>
      <c r="C127" s="14">
        <f t="shared" si="7"/>
        <v>113</v>
      </c>
      <c r="D127" s="23" t="s">
        <v>141</v>
      </c>
      <c r="E127" s="23"/>
      <c r="F127" s="23"/>
      <c r="G127" s="23"/>
      <c r="H127" s="23">
        <f t="shared" si="8"/>
        <v>7</v>
      </c>
      <c r="I127" s="23"/>
      <c r="J127" s="23"/>
      <c r="K127" s="20">
        <f t="shared" si="9"/>
        <v>0</v>
      </c>
      <c r="L127" s="23"/>
    </row>
    <row r="128" spans="1:12" x14ac:dyDescent="0.25">
      <c r="A128" s="8" t="str">
        <f t="shared" si="5"/>
        <v>ОБЗР</v>
      </c>
      <c r="B128" s="8" t="str">
        <f t="shared" si="6"/>
        <v>жгг</v>
      </c>
      <c r="C128" s="14">
        <f t="shared" si="7"/>
        <v>114</v>
      </c>
      <c r="D128" s="23" t="s">
        <v>142</v>
      </c>
      <c r="E128" s="23"/>
      <c r="F128" s="23"/>
      <c r="G128" s="23"/>
      <c r="H128" s="23">
        <f t="shared" si="8"/>
        <v>7</v>
      </c>
      <c r="I128" s="23"/>
      <c r="J128" s="23"/>
      <c r="K128" s="20">
        <f t="shared" si="9"/>
        <v>0</v>
      </c>
      <c r="L128" s="23"/>
    </row>
    <row r="129" spans="1:12" x14ac:dyDescent="0.25">
      <c r="A129" s="8" t="str">
        <f t="shared" si="5"/>
        <v>ОБЗР</v>
      </c>
      <c r="B129" s="8" t="str">
        <f t="shared" si="6"/>
        <v>жгг</v>
      </c>
      <c r="C129" s="14">
        <f t="shared" si="7"/>
        <v>115</v>
      </c>
      <c r="D129" s="23" t="s">
        <v>143</v>
      </c>
      <c r="E129" s="23"/>
      <c r="F129" s="23"/>
      <c r="G129" s="23"/>
      <c r="H129" s="23">
        <f t="shared" si="8"/>
        <v>7</v>
      </c>
      <c r="I129" s="23"/>
      <c r="J129" s="23"/>
      <c r="K129" s="20">
        <f t="shared" si="9"/>
        <v>0</v>
      </c>
      <c r="L129" s="23"/>
    </row>
    <row r="130" spans="1:12" x14ac:dyDescent="0.25">
      <c r="A130" s="8" t="str">
        <f t="shared" si="5"/>
        <v>ОБЗР</v>
      </c>
      <c r="B130" s="8" t="str">
        <f t="shared" si="6"/>
        <v>жгг</v>
      </c>
      <c r="C130" s="14">
        <f t="shared" si="7"/>
        <v>116</v>
      </c>
      <c r="D130" s="23" t="s">
        <v>144</v>
      </c>
      <c r="E130" s="23"/>
      <c r="F130" s="23"/>
      <c r="G130" s="23"/>
      <c r="H130" s="23">
        <f t="shared" si="8"/>
        <v>7</v>
      </c>
      <c r="I130" s="23"/>
      <c r="J130" s="23"/>
      <c r="K130" s="20">
        <f t="shared" si="9"/>
        <v>0</v>
      </c>
      <c r="L130" s="23"/>
    </row>
    <row r="131" spans="1:12" x14ac:dyDescent="0.25">
      <c r="A131" s="8" t="str">
        <f t="shared" si="5"/>
        <v>ОБЗР</v>
      </c>
      <c r="B131" s="8" t="str">
        <f t="shared" si="6"/>
        <v>жгг</v>
      </c>
      <c r="C131" s="14">
        <f t="shared" si="7"/>
        <v>117</v>
      </c>
      <c r="D131" s="23" t="s">
        <v>145</v>
      </c>
      <c r="E131" s="23"/>
      <c r="F131" s="23"/>
      <c r="G131" s="23"/>
      <c r="H131" s="23">
        <f t="shared" si="8"/>
        <v>7</v>
      </c>
      <c r="I131" s="23"/>
      <c r="J131" s="23"/>
      <c r="K131" s="20">
        <f t="shared" si="9"/>
        <v>0</v>
      </c>
      <c r="L131" s="23"/>
    </row>
    <row r="132" spans="1:12" x14ac:dyDescent="0.25">
      <c r="A132" s="8" t="str">
        <f t="shared" si="5"/>
        <v>ОБЗР</v>
      </c>
      <c r="B132" s="8" t="str">
        <f t="shared" si="6"/>
        <v>жгг</v>
      </c>
      <c r="C132" s="14">
        <f t="shared" si="7"/>
        <v>118</v>
      </c>
      <c r="D132" s="23" t="s">
        <v>146</v>
      </c>
      <c r="E132" s="23"/>
      <c r="F132" s="23"/>
      <c r="G132" s="23"/>
      <c r="H132" s="23">
        <f t="shared" si="8"/>
        <v>7</v>
      </c>
      <c r="I132" s="23"/>
      <c r="J132" s="23"/>
      <c r="K132" s="20">
        <f t="shared" si="9"/>
        <v>0</v>
      </c>
      <c r="L132" s="23"/>
    </row>
    <row r="133" spans="1:12" x14ac:dyDescent="0.25">
      <c r="A133" s="8" t="str">
        <f t="shared" si="5"/>
        <v>ОБЗР</v>
      </c>
      <c r="B133" s="8" t="str">
        <f t="shared" si="6"/>
        <v>жгг</v>
      </c>
      <c r="C133" s="14">
        <f t="shared" si="7"/>
        <v>119</v>
      </c>
      <c r="D133" s="23" t="s">
        <v>147</v>
      </c>
      <c r="E133" s="23"/>
      <c r="F133" s="23"/>
      <c r="G133" s="23"/>
      <c r="H133" s="23">
        <f t="shared" si="8"/>
        <v>7</v>
      </c>
      <c r="I133" s="23"/>
      <c r="J133" s="23"/>
      <c r="K133" s="20">
        <f t="shared" si="9"/>
        <v>0</v>
      </c>
      <c r="L133" s="23"/>
    </row>
    <row r="134" spans="1:12" x14ac:dyDescent="0.25">
      <c r="A134" s="8" t="str">
        <f t="shared" si="5"/>
        <v>ОБЗР</v>
      </c>
      <c r="B134" s="8" t="str">
        <f t="shared" si="6"/>
        <v>жгг</v>
      </c>
      <c r="C134" s="14">
        <f t="shared" si="7"/>
        <v>120</v>
      </c>
      <c r="D134" s="23" t="s">
        <v>148</v>
      </c>
      <c r="E134" s="23"/>
      <c r="F134" s="23"/>
      <c r="G134" s="23"/>
      <c r="H134" s="23">
        <f t="shared" si="8"/>
        <v>7</v>
      </c>
      <c r="I134" s="23"/>
      <c r="J134" s="23"/>
      <c r="K134" s="20">
        <f t="shared" si="9"/>
        <v>0</v>
      </c>
      <c r="L134" s="23"/>
    </row>
    <row r="135" spans="1:12" x14ac:dyDescent="0.25">
      <c r="A135" s="8" t="str">
        <f t="shared" si="5"/>
        <v>ОБЗР</v>
      </c>
      <c r="B135" s="8" t="str">
        <f t="shared" si="6"/>
        <v>жгг</v>
      </c>
      <c r="C135" s="14">
        <f t="shared" si="7"/>
        <v>121</v>
      </c>
      <c r="D135" s="23" t="s">
        <v>149</v>
      </c>
      <c r="E135" s="23"/>
      <c r="F135" s="23"/>
      <c r="G135" s="23"/>
      <c r="H135" s="23">
        <f t="shared" si="8"/>
        <v>7</v>
      </c>
      <c r="I135" s="23"/>
      <c r="J135" s="23"/>
      <c r="K135" s="20">
        <f t="shared" si="9"/>
        <v>0</v>
      </c>
      <c r="L135" s="23"/>
    </row>
    <row r="136" spans="1:12" x14ac:dyDescent="0.25">
      <c r="A136" s="8" t="str">
        <f t="shared" si="5"/>
        <v>ОБЗР</v>
      </c>
      <c r="B136" s="8" t="str">
        <f t="shared" si="6"/>
        <v>жгг</v>
      </c>
      <c r="C136" s="14">
        <f t="shared" si="7"/>
        <v>122</v>
      </c>
      <c r="D136" s="23" t="s">
        <v>150</v>
      </c>
      <c r="E136" s="23"/>
      <c r="F136" s="23"/>
      <c r="G136" s="23"/>
      <c r="H136" s="23">
        <f t="shared" si="8"/>
        <v>7</v>
      </c>
      <c r="I136" s="23"/>
      <c r="J136" s="23"/>
      <c r="K136" s="20">
        <f t="shared" si="9"/>
        <v>0</v>
      </c>
      <c r="L136" s="23"/>
    </row>
    <row r="137" spans="1:12" x14ac:dyDescent="0.25">
      <c r="A137" s="8" t="str">
        <f t="shared" si="5"/>
        <v>ОБЗР</v>
      </c>
      <c r="B137" s="8" t="str">
        <f t="shared" si="6"/>
        <v>жгг</v>
      </c>
      <c r="C137" s="14">
        <f t="shared" si="7"/>
        <v>123</v>
      </c>
      <c r="D137" s="23" t="s">
        <v>151</v>
      </c>
      <c r="E137" s="23"/>
      <c r="F137" s="23"/>
      <c r="G137" s="23"/>
      <c r="H137" s="23">
        <f t="shared" si="8"/>
        <v>7</v>
      </c>
      <c r="I137" s="23"/>
      <c r="J137" s="23"/>
      <c r="K137" s="20">
        <f t="shared" si="9"/>
        <v>0</v>
      </c>
      <c r="L137" s="23"/>
    </row>
    <row r="138" spans="1:12" x14ac:dyDescent="0.25">
      <c r="A138" s="8" t="str">
        <f t="shared" si="5"/>
        <v>ОБЗР</v>
      </c>
      <c r="B138" s="8" t="str">
        <f t="shared" si="6"/>
        <v>жгг</v>
      </c>
      <c r="C138" s="14">
        <f t="shared" si="7"/>
        <v>124</v>
      </c>
      <c r="D138" s="23" t="s">
        <v>152</v>
      </c>
      <c r="E138" s="23"/>
      <c r="F138" s="23"/>
      <c r="G138" s="23"/>
      <c r="H138" s="23">
        <f t="shared" si="8"/>
        <v>7</v>
      </c>
      <c r="I138" s="23"/>
      <c r="J138" s="23"/>
      <c r="K138" s="20">
        <f t="shared" si="9"/>
        <v>0</v>
      </c>
      <c r="L138" s="23"/>
    </row>
    <row r="139" spans="1:12" x14ac:dyDescent="0.25">
      <c r="A139" s="8" t="str">
        <f t="shared" si="5"/>
        <v>ОБЗР</v>
      </c>
      <c r="B139" s="8" t="str">
        <f t="shared" si="6"/>
        <v>жгг</v>
      </c>
      <c r="C139" s="14">
        <f t="shared" si="7"/>
        <v>125</v>
      </c>
      <c r="D139" s="23" t="s">
        <v>153</v>
      </c>
      <c r="E139" s="23"/>
      <c r="F139" s="23"/>
      <c r="G139" s="23"/>
      <c r="H139" s="23">
        <f t="shared" si="8"/>
        <v>7</v>
      </c>
      <c r="I139" s="23"/>
      <c r="J139" s="23"/>
      <c r="K139" s="20">
        <f t="shared" si="9"/>
        <v>0</v>
      </c>
      <c r="L139" s="23"/>
    </row>
    <row r="140" spans="1:12" x14ac:dyDescent="0.25">
      <c r="A140" s="8" t="str">
        <f t="shared" si="5"/>
        <v>ОБЗР</v>
      </c>
      <c r="B140" s="8" t="str">
        <f t="shared" si="6"/>
        <v>жгг</v>
      </c>
      <c r="C140" s="14">
        <f t="shared" si="7"/>
        <v>126</v>
      </c>
      <c r="D140" s="23" t="s">
        <v>154</v>
      </c>
      <c r="E140" s="23"/>
      <c r="F140" s="23"/>
      <c r="G140" s="23"/>
      <c r="H140" s="23">
        <f t="shared" si="8"/>
        <v>7</v>
      </c>
      <c r="I140" s="23"/>
      <c r="J140" s="23"/>
      <c r="K140" s="20">
        <f t="shared" si="9"/>
        <v>0</v>
      </c>
      <c r="L140" s="23"/>
    </row>
    <row r="141" spans="1:12" x14ac:dyDescent="0.25">
      <c r="A141" s="8" t="str">
        <f t="shared" si="5"/>
        <v>ОБЗР</v>
      </c>
      <c r="B141" s="8" t="str">
        <f t="shared" si="6"/>
        <v>жгг</v>
      </c>
      <c r="C141" s="14">
        <f t="shared" si="7"/>
        <v>127</v>
      </c>
      <c r="D141" s="23" t="s">
        <v>155</v>
      </c>
      <c r="E141" s="23"/>
      <c r="F141" s="23"/>
      <c r="G141" s="23"/>
      <c r="H141" s="23">
        <f t="shared" si="8"/>
        <v>7</v>
      </c>
      <c r="I141" s="23"/>
      <c r="J141" s="23"/>
      <c r="K141" s="20">
        <f t="shared" si="9"/>
        <v>0</v>
      </c>
      <c r="L141" s="23"/>
    </row>
    <row r="142" spans="1:12" x14ac:dyDescent="0.25">
      <c r="A142" s="8" t="str">
        <f t="shared" si="5"/>
        <v>ОБЗР</v>
      </c>
      <c r="B142" s="8" t="str">
        <f t="shared" si="6"/>
        <v>жгг</v>
      </c>
      <c r="C142" s="14">
        <f t="shared" si="7"/>
        <v>128</v>
      </c>
      <c r="D142" s="23" t="s">
        <v>156</v>
      </c>
      <c r="E142" s="23"/>
      <c r="F142" s="23"/>
      <c r="G142" s="23"/>
      <c r="H142" s="23">
        <f t="shared" si="8"/>
        <v>7</v>
      </c>
      <c r="I142" s="23"/>
      <c r="J142" s="23"/>
      <c r="K142" s="20">
        <f t="shared" si="9"/>
        <v>0</v>
      </c>
      <c r="L142" s="23"/>
    </row>
    <row r="143" spans="1:12" x14ac:dyDescent="0.25">
      <c r="A143" s="8" t="str">
        <f t="shared" ref="A143:A206" si="10">$I$5</f>
        <v>ОБЗР</v>
      </c>
      <c r="B143" s="8" t="str">
        <f t="shared" ref="B143:B206" si="11">$A$3</f>
        <v>жгг</v>
      </c>
      <c r="C143" s="14">
        <f t="shared" ref="C143:C206" si="12">ROW(B143)-14</f>
        <v>129</v>
      </c>
      <c r="D143" s="23" t="s">
        <v>157</v>
      </c>
      <c r="E143" s="23"/>
      <c r="F143" s="23"/>
      <c r="G143" s="23"/>
      <c r="H143" s="23">
        <f t="shared" ref="H143:H206" si="13">$I$7</f>
        <v>7</v>
      </c>
      <c r="I143" s="23"/>
      <c r="J143" s="23"/>
      <c r="K143" s="20">
        <f t="shared" ref="K143:K206" si="14">J143/$F$12</f>
        <v>0</v>
      </c>
      <c r="L143" s="23"/>
    </row>
    <row r="144" spans="1:12" x14ac:dyDescent="0.25">
      <c r="A144" s="8" t="str">
        <f t="shared" si="10"/>
        <v>ОБЗР</v>
      </c>
      <c r="B144" s="8" t="str">
        <f t="shared" si="11"/>
        <v>жгг</v>
      </c>
      <c r="C144" s="14">
        <f t="shared" si="12"/>
        <v>130</v>
      </c>
      <c r="D144" s="23" t="s">
        <v>158</v>
      </c>
      <c r="E144" s="23"/>
      <c r="F144" s="23"/>
      <c r="G144" s="23"/>
      <c r="H144" s="23">
        <f t="shared" si="13"/>
        <v>7</v>
      </c>
      <c r="I144" s="23"/>
      <c r="J144" s="23"/>
      <c r="K144" s="20">
        <f t="shared" si="14"/>
        <v>0</v>
      </c>
      <c r="L144" s="23"/>
    </row>
    <row r="145" spans="1:12" x14ac:dyDescent="0.25">
      <c r="A145" s="8" t="str">
        <f t="shared" si="10"/>
        <v>ОБЗР</v>
      </c>
      <c r="B145" s="8" t="str">
        <f t="shared" si="11"/>
        <v>жгг</v>
      </c>
      <c r="C145" s="14">
        <f t="shared" si="12"/>
        <v>131</v>
      </c>
      <c r="D145" s="23" t="s">
        <v>159</v>
      </c>
      <c r="E145" s="23"/>
      <c r="F145" s="23"/>
      <c r="G145" s="23"/>
      <c r="H145" s="23">
        <f t="shared" si="13"/>
        <v>7</v>
      </c>
      <c r="I145" s="23"/>
      <c r="J145" s="23"/>
      <c r="K145" s="20">
        <f t="shared" si="14"/>
        <v>0</v>
      </c>
      <c r="L145" s="23"/>
    </row>
    <row r="146" spans="1:12" x14ac:dyDescent="0.25">
      <c r="A146" s="8" t="str">
        <f t="shared" si="10"/>
        <v>ОБЗР</v>
      </c>
      <c r="B146" s="8" t="str">
        <f t="shared" si="11"/>
        <v>жгг</v>
      </c>
      <c r="C146" s="14">
        <f t="shared" si="12"/>
        <v>132</v>
      </c>
      <c r="D146" s="23" t="s">
        <v>160</v>
      </c>
      <c r="E146" s="23"/>
      <c r="F146" s="23"/>
      <c r="G146" s="23"/>
      <c r="H146" s="23">
        <f t="shared" si="13"/>
        <v>7</v>
      </c>
      <c r="I146" s="23"/>
      <c r="J146" s="23"/>
      <c r="K146" s="20">
        <f t="shared" si="14"/>
        <v>0</v>
      </c>
      <c r="L146" s="23"/>
    </row>
    <row r="147" spans="1:12" x14ac:dyDescent="0.25">
      <c r="A147" s="8" t="str">
        <f t="shared" si="10"/>
        <v>ОБЗР</v>
      </c>
      <c r="B147" s="8" t="str">
        <f t="shared" si="11"/>
        <v>жгг</v>
      </c>
      <c r="C147" s="14">
        <f t="shared" si="12"/>
        <v>133</v>
      </c>
      <c r="D147" s="23" t="s">
        <v>161</v>
      </c>
      <c r="E147" s="23"/>
      <c r="F147" s="23"/>
      <c r="G147" s="23"/>
      <c r="H147" s="23">
        <f t="shared" si="13"/>
        <v>7</v>
      </c>
      <c r="I147" s="23"/>
      <c r="J147" s="23"/>
      <c r="K147" s="20">
        <f t="shared" si="14"/>
        <v>0</v>
      </c>
      <c r="L147" s="23"/>
    </row>
    <row r="148" spans="1:12" x14ac:dyDescent="0.25">
      <c r="A148" s="8" t="str">
        <f t="shared" si="10"/>
        <v>ОБЗР</v>
      </c>
      <c r="B148" s="8" t="str">
        <f t="shared" si="11"/>
        <v>жгг</v>
      </c>
      <c r="C148" s="14">
        <f t="shared" si="12"/>
        <v>134</v>
      </c>
      <c r="D148" s="23" t="s">
        <v>162</v>
      </c>
      <c r="E148" s="23"/>
      <c r="F148" s="23"/>
      <c r="G148" s="23"/>
      <c r="H148" s="23">
        <f t="shared" si="13"/>
        <v>7</v>
      </c>
      <c r="I148" s="23"/>
      <c r="J148" s="23"/>
      <c r="K148" s="20">
        <f t="shared" si="14"/>
        <v>0</v>
      </c>
      <c r="L148" s="23"/>
    </row>
    <row r="149" spans="1:12" x14ac:dyDescent="0.25">
      <c r="A149" s="8" t="str">
        <f t="shared" si="10"/>
        <v>ОБЗР</v>
      </c>
      <c r="B149" s="8" t="str">
        <f t="shared" si="11"/>
        <v>жгг</v>
      </c>
      <c r="C149" s="14">
        <f t="shared" si="12"/>
        <v>135</v>
      </c>
      <c r="D149" s="23" t="s">
        <v>163</v>
      </c>
      <c r="E149" s="23"/>
      <c r="F149" s="23"/>
      <c r="G149" s="23"/>
      <c r="H149" s="23">
        <f t="shared" si="13"/>
        <v>7</v>
      </c>
      <c r="I149" s="23"/>
      <c r="J149" s="23"/>
      <c r="K149" s="20">
        <f t="shared" si="14"/>
        <v>0</v>
      </c>
      <c r="L149" s="23"/>
    </row>
    <row r="150" spans="1:12" x14ac:dyDescent="0.25">
      <c r="A150" s="8" t="str">
        <f t="shared" si="10"/>
        <v>ОБЗР</v>
      </c>
      <c r="B150" s="8" t="str">
        <f t="shared" si="11"/>
        <v>жгг</v>
      </c>
      <c r="C150" s="14">
        <f t="shared" si="12"/>
        <v>136</v>
      </c>
      <c r="D150" s="23" t="s">
        <v>164</v>
      </c>
      <c r="E150" s="23"/>
      <c r="F150" s="23"/>
      <c r="G150" s="23"/>
      <c r="H150" s="23">
        <f t="shared" si="13"/>
        <v>7</v>
      </c>
      <c r="I150" s="23"/>
      <c r="J150" s="23"/>
      <c r="K150" s="20">
        <f t="shared" si="14"/>
        <v>0</v>
      </c>
      <c r="L150" s="23"/>
    </row>
    <row r="151" spans="1:12" x14ac:dyDescent="0.25">
      <c r="A151" s="8" t="str">
        <f t="shared" si="10"/>
        <v>ОБЗР</v>
      </c>
      <c r="B151" s="8" t="str">
        <f t="shared" si="11"/>
        <v>жгг</v>
      </c>
      <c r="C151" s="14">
        <f t="shared" si="12"/>
        <v>137</v>
      </c>
      <c r="D151" s="23" t="s">
        <v>165</v>
      </c>
      <c r="E151" s="23"/>
      <c r="F151" s="23"/>
      <c r="G151" s="23"/>
      <c r="H151" s="23">
        <f t="shared" si="13"/>
        <v>7</v>
      </c>
      <c r="I151" s="23"/>
      <c r="J151" s="23"/>
      <c r="K151" s="20">
        <f t="shared" si="14"/>
        <v>0</v>
      </c>
      <c r="L151" s="23"/>
    </row>
    <row r="152" spans="1:12" x14ac:dyDescent="0.25">
      <c r="A152" s="8" t="str">
        <f t="shared" si="10"/>
        <v>ОБЗР</v>
      </c>
      <c r="B152" s="8" t="str">
        <f t="shared" si="11"/>
        <v>жгг</v>
      </c>
      <c r="C152" s="14">
        <f t="shared" si="12"/>
        <v>138</v>
      </c>
      <c r="D152" s="23" t="s">
        <v>166</v>
      </c>
      <c r="E152" s="23"/>
      <c r="F152" s="23"/>
      <c r="G152" s="23"/>
      <c r="H152" s="23">
        <f t="shared" si="13"/>
        <v>7</v>
      </c>
      <c r="I152" s="23"/>
      <c r="J152" s="23"/>
      <c r="K152" s="20">
        <f t="shared" si="14"/>
        <v>0</v>
      </c>
      <c r="L152" s="23"/>
    </row>
    <row r="153" spans="1:12" x14ac:dyDescent="0.25">
      <c r="A153" s="8" t="str">
        <f t="shared" si="10"/>
        <v>ОБЗР</v>
      </c>
      <c r="B153" s="8" t="str">
        <f t="shared" si="11"/>
        <v>жгг</v>
      </c>
      <c r="C153" s="14">
        <f t="shared" si="12"/>
        <v>139</v>
      </c>
      <c r="D153" s="23" t="s">
        <v>167</v>
      </c>
      <c r="E153" s="23"/>
      <c r="F153" s="23"/>
      <c r="G153" s="23"/>
      <c r="H153" s="23">
        <f t="shared" si="13"/>
        <v>7</v>
      </c>
      <c r="I153" s="23"/>
      <c r="J153" s="23"/>
      <c r="K153" s="20">
        <f t="shared" si="14"/>
        <v>0</v>
      </c>
      <c r="L153" s="23"/>
    </row>
    <row r="154" spans="1:12" x14ac:dyDescent="0.25">
      <c r="A154" s="8" t="str">
        <f t="shared" si="10"/>
        <v>ОБЗР</v>
      </c>
      <c r="B154" s="8" t="str">
        <f t="shared" si="11"/>
        <v>жгг</v>
      </c>
      <c r="C154" s="14">
        <f t="shared" si="12"/>
        <v>140</v>
      </c>
      <c r="D154" s="23" t="s">
        <v>168</v>
      </c>
      <c r="E154" s="23"/>
      <c r="F154" s="23"/>
      <c r="G154" s="23"/>
      <c r="H154" s="23">
        <f t="shared" si="13"/>
        <v>7</v>
      </c>
      <c r="I154" s="23"/>
      <c r="J154" s="23"/>
      <c r="K154" s="20">
        <f t="shared" si="14"/>
        <v>0</v>
      </c>
      <c r="L154" s="23"/>
    </row>
    <row r="155" spans="1:12" x14ac:dyDescent="0.25">
      <c r="A155" s="8" t="str">
        <f t="shared" si="10"/>
        <v>ОБЗР</v>
      </c>
      <c r="B155" s="8" t="str">
        <f t="shared" si="11"/>
        <v>жгг</v>
      </c>
      <c r="C155" s="14">
        <f t="shared" si="12"/>
        <v>141</v>
      </c>
      <c r="D155" s="23" t="s">
        <v>169</v>
      </c>
      <c r="E155" s="23"/>
      <c r="F155" s="23"/>
      <c r="G155" s="23"/>
      <c r="H155" s="23">
        <f t="shared" si="13"/>
        <v>7</v>
      </c>
      <c r="I155" s="23"/>
      <c r="J155" s="23"/>
      <c r="K155" s="20">
        <f t="shared" si="14"/>
        <v>0</v>
      </c>
      <c r="L155" s="23"/>
    </row>
    <row r="156" spans="1:12" x14ac:dyDescent="0.25">
      <c r="A156" s="8" t="str">
        <f t="shared" si="10"/>
        <v>ОБЗР</v>
      </c>
      <c r="B156" s="8" t="str">
        <f t="shared" si="11"/>
        <v>жгг</v>
      </c>
      <c r="C156" s="14">
        <f t="shared" si="12"/>
        <v>142</v>
      </c>
      <c r="D156" s="23" t="s">
        <v>170</v>
      </c>
      <c r="E156" s="23"/>
      <c r="F156" s="23"/>
      <c r="G156" s="23"/>
      <c r="H156" s="23">
        <f t="shared" si="13"/>
        <v>7</v>
      </c>
      <c r="I156" s="23"/>
      <c r="J156" s="23"/>
      <c r="K156" s="20">
        <f t="shared" si="14"/>
        <v>0</v>
      </c>
      <c r="L156" s="23"/>
    </row>
    <row r="157" spans="1:12" x14ac:dyDescent="0.25">
      <c r="A157" s="8" t="str">
        <f t="shared" si="10"/>
        <v>ОБЗР</v>
      </c>
      <c r="B157" s="8" t="str">
        <f t="shared" si="11"/>
        <v>жгг</v>
      </c>
      <c r="C157" s="14">
        <f t="shared" si="12"/>
        <v>143</v>
      </c>
      <c r="D157" s="23" t="s">
        <v>171</v>
      </c>
      <c r="E157" s="23"/>
      <c r="F157" s="23"/>
      <c r="G157" s="23"/>
      <c r="H157" s="23">
        <f t="shared" si="13"/>
        <v>7</v>
      </c>
      <c r="I157" s="23"/>
      <c r="J157" s="23"/>
      <c r="K157" s="20">
        <f t="shared" si="14"/>
        <v>0</v>
      </c>
      <c r="L157" s="23"/>
    </row>
    <row r="158" spans="1:12" x14ac:dyDescent="0.25">
      <c r="A158" s="8" t="str">
        <f t="shared" si="10"/>
        <v>ОБЗР</v>
      </c>
      <c r="B158" s="8" t="str">
        <f t="shared" si="11"/>
        <v>жгг</v>
      </c>
      <c r="C158" s="14">
        <f t="shared" si="12"/>
        <v>144</v>
      </c>
      <c r="D158" s="23" t="s">
        <v>172</v>
      </c>
      <c r="E158" s="23"/>
      <c r="F158" s="23"/>
      <c r="G158" s="23"/>
      <c r="H158" s="23">
        <f t="shared" si="13"/>
        <v>7</v>
      </c>
      <c r="I158" s="23"/>
      <c r="J158" s="23"/>
      <c r="K158" s="20">
        <f t="shared" si="14"/>
        <v>0</v>
      </c>
      <c r="L158" s="23"/>
    </row>
    <row r="159" spans="1:12" x14ac:dyDescent="0.25">
      <c r="A159" s="8" t="str">
        <f t="shared" si="10"/>
        <v>ОБЗР</v>
      </c>
      <c r="B159" s="8" t="str">
        <f t="shared" si="11"/>
        <v>жгг</v>
      </c>
      <c r="C159" s="14">
        <f t="shared" si="12"/>
        <v>145</v>
      </c>
      <c r="D159" s="23" t="s">
        <v>173</v>
      </c>
      <c r="E159" s="23"/>
      <c r="F159" s="23"/>
      <c r="G159" s="23"/>
      <c r="H159" s="23">
        <f t="shared" si="13"/>
        <v>7</v>
      </c>
      <c r="I159" s="23"/>
      <c r="J159" s="23"/>
      <c r="K159" s="20">
        <f t="shared" si="14"/>
        <v>0</v>
      </c>
      <c r="L159" s="23"/>
    </row>
    <row r="160" spans="1:12" x14ac:dyDescent="0.25">
      <c r="A160" s="8" t="str">
        <f t="shared" si="10"/>
        <v>ОБЗР</v>
      </c>
      <c r="B160" s="8" t="str">
        <f t="shared" si="11"/>
        <v>жгг</v>
      </c>
      <c r="C160" s="14">
        <f t="shared" si="12"/>
        <v>146</v>
      </c>
      <c r="D160" s="23" t="s">
        <v>174</v>
      </c>
      <c r="E160" s="23"/>
      <c r="F160" s="23"/>
      <c r="G160" s="23"/>
      <c r="H160" s="23">
        <f t="shared" si="13"/>
        <v>7</v>
      </c>
      <c r="I160" s="23"/>
      <c r="J160" s="23"/>
      <c r="K160" s="20">
        <f t="shared" si="14"/>
        <v>0</v>
      </c>
      <c r="L160" s="23"/>
    </row>
    <row r="161" spans="1:12" x14ac:dyDescent="0.25">
      <c r="A161" s="8" t="str">
        <f t="shared" si="10"/>
        <v>ОБЗР</v>
      </c>
      <c r="B161" s="8" t="str">
        <f t="shared" si="11"/>
        <v>жгг</v>
      </c>
      <c r="C161" s="14">
        <f t="shared" si="12"/>
        <v>147</v>
      </c>
      <c r="D161" s="23" t="s">
        <v>175</v>
      </c>
      <c r="E161" s="23"/>
      <c r="F161" s="23"/>
      <c r="G161" s="23"/>
      <c r="H161" s="23">
        <f t="shared" si="13"/>
        <v>7</v>
      </c>
      <c r="I161" s="23"/>
      <c r="J161" s="23"/>
      <c r="K161" s="20">
        <f t="shared" si="14"/>
        <v>0</v>
      </c>
      <c r="L161" s="23"/>
    </row>
    <row r="162" spans="1:12" x14ac:dyDescent="0.25">
      <c r="A162" s="8" t="str">
        <f t="shared" si="10"/>
        <v>ОБЗР</v>
      </c>
      <c r="B162" s="8" t="str">
        <f t="shared" si="11"/>
        <v>жгг</v>
      </c>
      <c r="C162" s="14">
        <f t="shared" si="12"/>
        <v>148</v>
      </c>
      <c r="D162" s="23" t="s">
        <v>176</v>
      </c>
      <c r="E162" s="23"/>
      <c r="F162" s="23"/>
      <c r="G162" s="23"/>
      <c r="H162" s="23">
        <f t="shared" si="13"/>
        <v>7</v>
      </c>
      <c r="I162" s="23"/>
      <c r="J162" s="23"/>
      <c r="K162" s="20">
        <f t="shared" si="14"/>
        <v>0</v>
      </c>
      <c r="L162" s="23"/>
    </row>
    <row r="163" spans="1:12" x14ac:dyDescent="0.25">
      <c r="A163" s="8" t="str">
        <f t="shared" si="10"/>
        <v>ОБЗР</v>
      </c>
      <c r="B163" s="8" t="str">
        <f t="shared" si="11"/>
        <v>жгг</v>
      </c>
      <c r="C163" s="14">
        <f t="shared" si="12"/>
        <v>149</v>
      </c>
      <c r="D163" s="23" t="s">
        <v>177</v>
      </c>
      <c r="E163" s="23"/>
      <c r="F163" s="23"/>
      <c r="G163" s="23"/>
      <c r="H163" s="23">
        <f t="shared" si="13"/>
        <v>7</v>
      </c>
      <c r="I163" s="23"/>
      <c r="J163" s="23"/>
      <c r="K163" s="20">
        <f t="shared" si="14"/>
        <v>0</v>
      </c>
      <c r="L163" s="23"/>
    </row>
    <row r="164" spans="1:12" x14ac:dyDescent="0.25">
      <c r="A164" s="8" t="str">
        <f t="shared" si="10"/>
        <v>ОБЗР</v>
      </c>
      <c r="B164" s="8" t="str">
        <f t="shared" si="11"/>
        <v>жгг</v>
      </c>
      <c r="C164" s="14">
        <f t="shared" si="12"/>
        <v>150</v>
      </c>
      <c r="D164" s="23" t="s">
        <v>178</v>
      </c>
      <c r="E164" s="23"/>
      <c r="F164" s="23"/>
      <c r="G164" s="23"/>
      <c r="H164" s="23">
        <f t="shared" si="13"/>
        <v>7</v>
      </c>
      <c r="I164" s="23"/>
      <c r="J164" s="23"/>
      <c r="K164" s="20">
        <f t="shared" si="14"/>
        <v>0</v>
      </c>
      <c r="L164" s="23"/>
    </row>
    <row r="165" spans="1:12" x14ac:dyDescent="0.25">
      <c r="A165" s="8" t="str">
        <f t="shared" si="10"/>
        <v>ОБЗР</v>
      </c>
      <c r="B165" s="8" t="str">
        <f t="shared" si="11"/>
        <v>жгг</v>
      </c>
      <c r="C165" s="14">
        <f t="shared" si="12"/>
        <v>151</v>
      </c>
      <c r="D165" s="23" t="s">
        <v>179</v>
      </c>
      <c r="E165" s="23"/>
      <c r="F165" s="23"/>
      <c r="G165" s="23"/>
      <c r="H165" s="23">
        <f t="shared" si="13"/>
        <v>7</v>
      </c>
      <c r="I165" s="23"/>
      <c r="J165" s="23"/>
      <c r="K165" s="20">
        <f t="shared" si="14"/>
        <v>0</v>
      </c>
      <c r="L165" s="23"/>
    </row>
    <row r="166" spans="1:12" x14ac:dyDescent="0.25">
      <c r="A166" s="8" t="str">
        <f t="shared" si="10"/>
        <v>ОБЗР</v>
      </c>
      <c r="B166" s="8" t="str">
        <f t="shared" si="11"/>
        <v>жгг</v>
      </c>
      <c r="C166" s="14">
        <f t="shared" si="12"/>
        <v>152</v>
      </c>
      <c r="D166" s="23" t="s">
        <v>180</v>
      </c>
      <c r="E166" s="23"/>
      <c r="F166" s="23"/>
      <c r="G166" s="23"/>
      <c r="H166" s="23">
        <f t="shared" si="13"/>
        <v>7</v>
      </c>
      <c r="I166" s="23"/>
      <c r="J166" s="23"/>
      <c r="K166" s="20">
        <f t="shared" si="14"/>
        <v>0</v>
      </c>
      <c r="L166" s="23"/>
    </row>
    <row r="167" spans="1:12" x14ac:dyDescent="0.25">
      <c r="A167" s="8" t="str">
        <f t="shared" si="10"/>
        <v>ОБЗР</v>
      </c>
      <c r="B167" s="8" t="str">
        <f t="shared" si="11"/>
        <v>жгг</v>
      </c>
      <c r="C167" s="14">
        <f t="shared" si="12"/>
        <v>153</v>
      </c>
      <c r="D167" s="23" t="s">
        <v>181</v>
      </c>
      <c r="E167" s="23"/>
      <c r="F167" s="23"/>
      <c r="G167" s="23"/>
      <c r="H167" s="23">
        <f t="shared" si="13"/>
        <v>7</v>
      </c>
      <c r="I167" s="23"/>
      <c r="J167" s="23"/>
      <c r="K167" s="20">
        <f t="shared" si="14"/>
        <v>0</v>
      </c>
      <c r="L167" s="23"/>
    </row>
    <row r="168" spans="1:12" x14ac:dyDescent="0.25">
      <c r="A168" s="8" t="str">
        <f t="shared" si="10"/>
        <v>ОБЗР</v>
      </c>
      <c r="B168" s="8" t="str">
        <f t="shared" si="11"/>
        <v>жгг</v>
      </c>
      <c r="C168" s="14">
        <f t="shared" si="12"/>
        <v>154</v>
      </c>
      <c r="D168" s="23" t="s">
        <v>182</v>
      </c>
      <c r="E168" s="23"/>
      <c r="F168" s="23"/>
      <c r="G168" s="23"/>
      <c r="H168" s="23">
        <f t="shared" si="13"/>
        <v>7</v>
      </c>
      <c r="I168" s="23"/>
      <c r="J168" s="23"/>
      <c r="K168" s="20">
        <f t="shared" si="14"/>
        <v>0</v>
      </c>
      <c r="L168" s="23"/>
    </row>
    <row r="169" spans="1:12" x14ac:dyDescent="0.25">
      <c r="A169" s="8" t="str">
        <f t="shared" si="10"/>
        <v>ОБЗР</v>
      </c>
      <c r="B169" s="8" t="str">
        <f t="shared" si="11"/>
        <v>жгг</v>
      </c>
      <c r="C169" s="14">
        <f t="shared" si="12"/>
        <v>155</v>
      </c>
      <c r="D169" s="23" t="s">
        <v>183</v>
      </c>
      <c r="E169" s="23"/>
      <c r="F169" s="23"/>
      <c r="G169" s="23"/>
      <c r="H169" s="23">
        <f t="shared" si="13"/>
        <v>7</v>
      </c>
      <c r="I169" s="23"/>
      <c r="J169" s="23"/>
      <c r="K169" s="20">
        <f t="shared" si="14"/>
        <v>0</v>
      </c>
      <c r="L169" s="23"/>
    </row>
    <row r="170" spans="1:12" x14ac:dyDescent="0.25">
      <c r="A170" s="8" t="str">
        <f t="shared" si="10"/>
        <v>ОБЗР</v>
      </c>
      <c r="B170" s="8" t="str">
        <f t="shared" si="11"/>
        <v>жгг</v>
      </c>
      <c r="C170" s="14">
        <f t="shared" si="12"/>
        <v>156</v>
      </c>
      <c r="D170" s="23" t="s">
        <v>184</v>
      </c>
      <c r="E170" s="23"/>
      <c r="F170" s="23"/>
      <c r="G170" s="23"/>
      <c r="H170" s="23">
        <f t="shared" si="13"/>
        <v>7</v>
      </c>
      <c r="I170" s="23"/>
      <c r="J170" s="23"/>
      <c r="K170" s="20">
        <f t="shared" si="14"/>
        <v>0</v>
      </c>
      <c r="L170" s="23"/>
    </row>
    <row r="171" spans="1:12" x14ac:dyDescent="0.25">
      <c r="A171" s="8" t="str">
        <f t="shared" si="10"/>
        <v>ОБЗР</v>
      </c>
      <c r="B171" s="8" t="str">
        <f t="shared" si="11"/>
        <v>жгг</v>
      </c>
      <c r="C171" s="14">
        <f t="shared" si="12"/>
        <v>157</v>
      </c>
      <c r="D171" s="23" t="s">
        <v>185</v>
      </c>
      <c r="E171" s="23"/>
      <c r="F171" s="23"/>
      <c r="G171" s="23"/>
      <c r="H171" s="23">
        <f t="shared" si="13"/>
        <v>7</v>
      </c>
      <c r="I171" s="23"/>
      <c r="J171" s="23"/>
      <c r="K171" s="20">
        <f t="shared" si="14"/>
        <v>0</v>
      </c>
      <c r="L171" s="23"/>
    </row>
    <row r="172" spans="1:12" x14ac:dyDescent="0.25">
      <c r="A172" s="8" t="str">
        <f t="shared" si="10"/>
        <v>ОБЗР</v>
      </c>
      <c r="B172" s="8" t="str">
        <f t="shared" si="11"/>
        <v>жгг</v>
      </c>
      <c r="C172" s="14">
        <f t="shared" si="12"/>
        <v>158</v>
      </c>
      <c r="D172" s="23" t="s">
        <v>186</v>
      </c>
      <c r="E172" s="23"/>
      <c r="F172" s="23"/>
      <c r="G172" s="23"/>
      <c r="H172" s="23">
        <f t="shared" si="13"/>
        <v>7</v>
      </c>
      <c r="I172" s="23"/>
      <c r="J172" s="23"/>
      <c r="K172" s="20">
        <f t="shared" si="14"/>
        <v>0</v>
      </c>
      <c r="L172" s="23"/>
    </row>
    <row r="173" spans="1:12" x14ac:dyDescent="0.25">
      <c r="A173" s="8" t="str">
        <f t="shared" si="10"/>
        <v>ОБЗР</v>
      </c>
      <c r="B173" s="8" t="str">
        <f t="shared" si="11"/>
        <v>жгг</v>
      </c>
      <c r="C173" s="14">
        <f t="shared" si="12"/>
        <v>159</v>
      </c>
      <c r="D173" s="23" t="s">
        <v>187</v>
      </c>
      <c r="E173" s="23"/>
      <c r="F173" s="23"/>
      <c r="G173" s="23"/>
      <c r="H173" s="23">
        <f t="shared" si="13"/>
        <v>7</v>
      </c>
      <c r="I173" s="23"/>
      <c r="J173" s="23"/>
      <c r="K173" s="20">
        <f t="shared" si="14"/>
        <v>0</v>
      </c>
      <c r="L173" s="23"/>
    </row>
    <row r="174" spans="1:12" x14ac:dyDescent="0.25">
      <c r="A174" s="8" t="str">
        <f t="shared" si="10"/>
        <v>ОБЗР</v>
      </c>
      <c r="B174" s="8" t="str">
        <f t="shared" si="11"/>
        <v>жгг</v>
      </c>
      <c r="C174" s="14">
        <f t="shared" si="12"/>
        <v>160</v>
      </c>
      <c r="D174" s="23" t="s">
        <v>188</v>
      </c>
      <c r="E174" s="23"/>
      <c r="F174" s="23"/>
      <c r="G174" s="23"/>
      <c r="H174" s="23">
        <f t="shared" si="13"/>
        <v>7</v>
      </c>
      <c r="I174" s="23"/>
      <c r="J174" s="23"/>
      <c r="K174" s="20">
        <f t="shared" si="14"/>
        <v>0</v>
      </c>
      <c r="L174" s="23"/>
    </row>
    <row r="175" spans="1:12" x14ac:dyDescent="0.25">
      <c r="A175" s="8" t="str">
        <f t="shared" si="10"/>
        <v>ОБЗР</v>
      </c>
      <c r="B175" s="8" t="str">
        <f t="shared" si="11"/>
        <v>жгг</v>
      </c>
      <c r="C175" s="14">
        <f t="shared" si="12"/>
        <v>161</v>
      </c>
      <c r="D175" s="23" t="s">
        <v>189</v>
      </c>
      <c r="E175" s="23"/>
      <c r="F175" s="23"/>
      <c r="G175" s="23"/>
      <c r="H175" s="23">
        <f t="shared" si="13"/>
        <v>7</v>
      </c>
      <c r="I175" s="23"/>
      <c r="J175" s="23"/>
      <c r="K175" s="20">
        <f t="shared" si="14"/>
        <v>0</v>
      </c>
      <c r="L175" s="23"/>
    </row>
    <row r="176" spans="1:12" x14ac:dyDescent="0.25">
      <c r="A176" s="8" t="str">
        <f t="shared" si="10"/>
        <v>ОБЗР</v>
      </c>
      <c r="B176" s="8" t="str">
        <f t="shared" si="11"/>
        <v>жгг</v>
      </c>
      <c r="C176" s="14">
        <f t="shared" si="12"/>
        <v>162</v>
      </c>
      <c r="D176" s="23" t="s">
        <v>190</v>
      </c>
      <c r="E176" s="23"/>
      <c r="F176" s="23"/>
      <c r="G176" s="23"/>
      <c r="H176" s="23">
        <f t="shared" si="13"/>
        <v>7</v>
      </c>
      <c r="I176" s="23"/>
      <c r="J176" s="23"/>
      <c r="K176" s="20">
        <f t="shared" si="14"/>
        <v>0</v>
      </c>
      <c r="L176" s="23"/>
    </row>
    <row r="177" spans="1:12" x14ac:dyDescent="0.25">
      <c r="A177" s="8" t="str">
        <f t="shared" si="10"/>
        <v>ОБЗР</v>
      </c>
      <c r="B177" s="8" t="str">
        <f t="shared" si="11"/>
        <v>жгг</v>
      </c>
      <c r="C177" s="14">
        <f t="shared" si="12"/>
        <v>163</v>
      </c>
      <c r="D177" s="23" t="s">
        <v>191</v>
      </c>
      <c r="E177" s="23"/>
      <c r="F177" s="23"/>
      <c r="G177" s="23"/>
      <c r="H177" s="23">
        <f t="shared" si="13"/>
        <v>7</v>
      </c>
      <c r="I177" s="23"/>
      <c r="J177" s="23"/>
      <c r="K177" s="20">
        <f t="shared" si="14"/>
        <v>0</v>
      </c>
      <c r="L177" s="23"/>
    </row>
    <row r="178" spans="1:12" x14ac:dyDescent="0.25">
      <c r="A178" s="8" t="str">
        <f t="shared" si="10"/>
        <v>ОБЗР</v>
      </c>
      <c r="B178" s="8" t="str">
        <f t="shared" si="11"/>
        <v>жгг</v>
      </c>
      <c r="C178" s="14">
        <f t="shared" si="12"/>
        <v>164</v>
      </c>
      <c r="D178" s="23" t="s">
        <v>192</v>
      </c>
      <c r="E178" s="23"/>
      <c r="F178" s="23"/>
      <c r="G178" s="23"/>
      <c r="H178" s="23">
        <f t="shared" si="13"/>
        <v>7</v>
      </c>
      <c r="I178" s="23"/>
      <c r="J178" s="23"/>
      <c r="K178" s="20">
        <f t="shared" si="14"/>
        <v>0</v>
      </c>
      <c r="L178" s="23"/>
    </row>
    <row r="179" spans="1:12" x14ac:dyDescent="0.25">
      <c r="A179" s="8" t="str">
        <f t="shared" si="10"/>
        <v>ОБЗР</v>
      </c>
      <c r="B179" s="8" t="str">
        <f t="shared" si="11"/>
        <v>жгг</v>
      </c>
      <c r="C179" s="14">
        <f t="shared" si="12"/>
        <v>165</v>
      </c>
      <c r="D179" s="23" t="s">
        <v>193</v>
      </c>
      <c r="E179" s="23"/>
      <c r="F179" s="23"/>
      <c r="G179" s="23"/>
      <c r="H179" s="23">
        <f t="shared" si="13"/>
        <v>7</v>
      </c>
      <c r="I179" s="23"/>
      <c r="J179" s="23"/>
      <c r="K179" s="20">
        <f t="shared" si="14"/>
        <v>0</v>
      </c>
      <c r="L179" s="23"/>
    </row>
    <row r="180" spans="1:12" x14ac:dyDescent="0.25">
      <c r="A180" s="8" t="str">
        <f t="shared" si="10"/>
        <v>ОБЗР</v>
      </c>
      <c r="B180" s="8" t="str">
        <f t="shared" si="11"/>
        <v>жгг</v>
      </c>
      <c r="C180" s="14">
        <f t="shared" si="12"/>
        <v>166</v>
      </c>
      <c r="D180" s="23" t="s">
        <v>194</v>
      </c>
      <c r="E180" s="23"/>
      <c r="F180" s="23"/>
      <c r="G180" s="23"/>
      <c r="H180" s="23">
        <f t="shared" si="13"/>
        <v>7</v>
      </c>
      <c r="I180" s="23"/>
      <c r="J180" s="23"/>
      <c r="K180" s="20">
        <f t="shared" si="14"/>
        <v>0</v>
      </c>
      <c r="L180" s="23"/>
    </row>
    <row r="181" spans="1:12" x14ac:dyDescent="0.25">
      <c r="A181" s="8" t="str">
        <f t="shared" si="10"/>
        <v>ОБЗР</v>
      </c>
      <c r="B181" s="8" t="str">
        <f t="shared" si="11"/>
        <v>жгг</v>
      </c>
      <c r="C181" s="14">
        <f t="shared" si="12"/>
        <v>167</v>
      </c>
      <c r="D181" s="23" t="s">
        <v>195</v>
      </c>
      <c r="E181" s="23"/>
      <c r="F181" s="23"/>
      <c r="G181" s="23"/>
      <c r="H181" s="23">
        <f t="shared" si="13"/>
        <v>7</v>
      </c>
      <c r="I181" s="23"/>
      <c r="J181" s="23"/>
      <c r="K181" s="20">
        <f t="shared" si="14"/>
        <v>0</v>
      </c>
      <c r="L181" s="23"/>
    </row>
    <row r="182" spans="1:12" x14ac:dyDescent="0.25">
      <c r="A182" s="8" t="str">
        <f t="shared" si="10"/>
        <v>ОБЗР</v>
      </c>
      <c r="B182" s="8" t="str">
        <f t="shared" si="11"/>
        <v>жгг</v>
      </c>
      <c r="C182" s="14">
        <f t="shared" si="12"/>
        <v>168</v>
      </c>
      <c r="D182" s="23" t="s">
        <v>196</v>
      </c>
      <c r="E182" s="23"/>
      <c r="F182" s="23"/>
      <c r="G182" s="23"/>
      <c r="H182" s="23">
        <f t="shared" si="13"/>
        <v>7</v>
      </c>
      <c r="I182" s="23"/>
      <c r="J182" s="23"/>
      <c r="K182" s="20">
        <f t="shared" si="14"/>
        <v>0</v>
      </c>
      <c r="L182" s="23"/>
    </row>
    <row r="183" spans="1:12" x14ac:dyDescent="0.25">
      <c r="A183" s="8" t="str">
        <f t="shared" si="10"/>
        <v>ОБЗР</v>
      </c>
      <c r="B183" s="8" t="str">
        <f t="shared" si="11"/>
        <v>жгг</v>
      </c>
      <c r="C183" s="14">
        <f t="shared" si="12"/>
        <v>169</v>
      </c>
      <c r="D183" s="23" t="s">
        <v>197</v>
      </c>
      <c r="E183" s="23"/>
      <c r="F183" s="23"/>
      <c r="G183" s="23"/>
      <c r="H183" s="23">
        <f t="shared" si="13"/>
        <v>7</v>
      </c>
      <c r="I183" s="23"/>
      <c r="J183" s="23"/>
      <c r="K183" s="20">
        <f t="shared" si="14"/>
        <v>0</v>
      </c>
      <c r="L183" s="23"/>
    </row>
    <row r="184" spans="1:12" x14ac:dyDescent="0.25">
      <c r="A184" s="8" t="str">
        <f t="shared" si="10"/>
        <v>ОБЗР</v>
      </c>
      <c r="B184" s="8" t="str">
        <f t="shared" si="11"/>
        <v>жгг</v>
      </c>
      <c r="C184" s="14">
        <f t="shared" si="12"/>
        <v>170</v>
      </c>
      <c r="D184" s="23" t="s">
        <v>198</v>
      </c>
      <c r="E184" s="23"/>
      <c r="F184" s="23"/>
      <c r="G184" s="23"/>
      <c r="H184" s="23">
        <f t="shared" si="13"/>
        <v>7</v>
      </c>
      <c r="I184" s="23"/>
      <c r="J184" s="23"/>
      <c r="K184" s="20">
        <f t="shared" si="14"/>
        <v>0</v>
      </c>
      <c r="L184" s="23"/>
    </row>
    <row r="185" spans="1:12" x14ac:dyDescent="0.25">
      <c r="A185" s="8" t="str">
        <f t="shared" si="10"/>
        <v>ОБЗР</v>
      </c>
      <c r="B185" s="8" t="str">
        <f t="shared" si="11"/>
        <v>жгг</v>
      </c>
      <c r="C185" s="14">
        <f t="shared" si="12"/>
        <v>171</v>
      </c>
      <c r="D185" s="23" t="s">
        <v>199</v>
      </c>
      <c r="E185" s="23"/>
      <c r="F185" s="23"/>
      <c r="G185" s="23"/>
      <c r="H185" s="23">
        <f t="shared" si="13"/>
        <v>7</v>
      </c>
      <c r="I185" s="23"/>
      <c r="J185" s="23"/>
      <c r="K185" s="20">
        <f t="shared" si="14"/>
        <v>0</v>
      </c>
      <c r="L185" s="23"/>
    </row>
    <row r="186" spans="1:12" x14ac:dyDescent="0.25">
      <c r="A186" s="8" t="str">
        <f t="shared" si="10"/>
        <v>ОБЗР</v>
      </c>
      <c r="B186" s="8" t="str">
        <f t="shared" si="11"/>
        <v>жгг</v>
      </c>
      <c r="C186" s="14">
        <f t="shared" si="12"/>
        <v>172</v>
      </c>
      <c r="D186" s="23" t="s">
        <v>200</v>
      </c>
      <c r="E186" s="23"/>
      <c r="F186" s="23"/>
      <c r="G186" s="23"/>
      <c r="H186" s="23">
        <f t="shared" si="13"/>
        <v>7</v>
      </c>
      <c r="I186" s="23"/>
      <c r="J186" s="23"/>
      <c r="K186" s="20">
        <f t="shared" si="14"/>
        <v>0</v>
      </c>
      <c r="L186" s="23"/>
    </row>
    <row r="187" spans="1:12" x14ac:dyDescent="0.25">
      <c r="A187" s="8" t="str">
        <f t="shared" si="10"/>
        <v>ОБЗР</v>
      </c>
      <c r="B187" s="8" t="str">
        <f t="shared" si="11"/>
        <v>жгг</v>
      </c>
      <c r="C187" s="14">
        <f t="shared" si="12"/>
        <v>173</v>
      </c>
      <c r="D187" s="23" t="s">
        <v>201</v>
      </c>
      <c r="E187" s="23"/>
      <c r="F187" s="23"/>
      <c r="G187" s="23"/>
      <c r="H187" s="23">
        <f t="shared" si="13"/>
        <v>7</v>
      </c>
      <c r="I187" s="23"/>
      <c r="J187" s="23"/>
      <c r="K187" s="20">
        <f t="shared" si="14"/>
        <v>0</v>
      </c>
      <c r="L187" s="23"/>
    </row>
    <row r="188" spans="1:12" x14ac:dyDescent="0.25">
      <c r="A188" s="8" t="str">
        <f t="shared" si="10"/>
        <v>ОБЗР</v>
      </c>
      <c r="B188" s="8" t="str">
        <f t="shared" si="11"/>
        <v>жгг</v>
      </c>
      <c r="C188" s="14">
        <f t="shared" si="12"/>
        <v>174</v>
      </c>
      <c r="D188" s="23" t="s">
        <v>202</v>
      </c>
      <c r="E188" s="23"/>
      <c r="F188" s="23"/>
      <c r="G188" s="23"/>
      <c r="H188" s="23">
        <f t="shared" si="13"/>
        <v>7</v>
      </c>
      <c r="I188" s="23"/>
      <c r="J188" s="23"/>
      <c r="K188" s="20">
        <f t="shared" si="14"/>
        <v>0</v>
      </c>
      <c r="L188" s="23"/>
    </row>
    <row r="189" spans="1:12" x14ac:dyDescent="0.25">
      <c r="A189" s="8" t="str">
        <f t="shared" si="10"/>
        <v>ОБЗР</v>
      </c>
      <c r="B189" s="8" t="str">
        <f t="shared" si="11"/>
        <v>жгг</v>
      </c>
      <c r="C189" s="14">
        <f t="shared" si="12"/>
        <v>175</v>
      </c>
      <c r="D189" s="23" t="s">
        <v>203</v>
      </c>
      <c r="E189" s="23"/>
      <c r="F189" s="23"/>
      <c r="G189" s="23"/>
      <c r="H189" s="23">
        <f t="shared" si="13"/>
        <v>7</v>
      </c>
      <c r="I189" s="23"/>
      <c r="J189" s="23"/>
      <c r="K189" s="20">
        <f t="shared" si="14"/>
        <v>0</v>
      </c>
      <c r="L189" s="23"/>
    </row>
    <row r="190" spans="1:12" x14ac:dyDescent="0.25">
      <c r="A190" s="8" t="str">
        <f t="shared" si="10"/>
        <v>ОБЗР</v>
      </c>
      <c r="B190" s="8" t="str">
        <f t="shared" si="11"/>
        <v>жгг</v>
      </c>
      <c r="C190" s="14">
        <f t="shared" si="12"/>
        <v>176</v>
      </c>
      <c r="D190" s="23" t="s">
        <v>204</v>
      </c>
      <c r="E190" s="23"/>
      <c r="F190" s="23"/>
      <c r="G190" s="23"/>
      <c r="H190" s="23">
        <f t="shared" si="13"/>
        <v>7</v>
      </c>
      <c r="I190" s="23"/>
      <c r="J190" s="23"/>
      <c r="K190" s="20">
        <f t="shared" si="14"/>
        <v>0</v>
      </c>
      <c r="L190" s="23"/>
    </row>
    <row r="191" spans="1:12" x14ac:dyDescent="0.25">
      <c r="A191" s="8" t="str">
        <f t="shared" si="10"/>
        <v>ОБЗР</v>
      </c>
      <c r="B191" s="8" t="str">
        <f t="shared" si="11"/>
        <v>жгг</v>
      </c>
      <c r="C191" s="14">
        <f t="shared" si="12"/>
        <v>177</v>
      </c>
      <c r="D191" s="23" t="s">
        <v>205</v>
      </c>
      <c r="E191" s="23"/>
      <c r="F191" s="23"/>
      <c r="G191" s="23"/>
      <c r="H191" s="23">
        <f t="shared" si="13"/>
        <v>7</v>
      </c>
      <c r="I191" s="23"/>
      <c r="J191" s="23"/>
      <c r="K191" s="20">
        <f t="shared" si="14"/>
        <v>0</v>
      </c>
      <c r="L191" s="23"/>
    </row>
    <row r="192" spans="1:12" x14ac:dyDescent="0.25">
      <c r="A192" s="8" t="str">
        <f t="shared" si="10"/>
        <v>ОБЗР</v>
      </c>
      <c r="B192" s="8" t="str">
        <f t="shared" si="11"/>
        <v>жгг</v>
      </c>
      <c r="C192" s="14">
        <f t="shared" si="12"/>
        <v>178</v>
      </c>
      <c r="D192" s="23" t="s">
        <v>206</v>
      </c>
      <c r="E192" s="23"/>
      <c r="F192" s="23"/>
      <c r="G192" s="23"/>
      <c r="H192" s="23">
        <f t="shared" si="13"/>
        <v>7</v>
      </c>
      <c r="I192" s="23"/>
      <c r="J192" s="23"/>
      <c r="K192" s="20">
        <f t="shared" si="14"/>
        <v>0</v>
      </c>
      <c r="L192" s="23"/>
    </row>
    <row r="193" spans="1:12" x14ac:dyDescent="0.25">
      <c r="A193" s="8" t="str">
        <f t="shared" si="10"/>
        <v>ОБЗР</v>
      </c>
      <c r="B193" s="8" t="str">
        <f t="shared" si="11"/>
        <v>жгг</v>
      </c>
      <c r="C193" s="14">
        <f t="shared" si="12"/>
        <v>179</v>
      </c>
      <c r="D193" s="23" t="s">
        <v>207</v>
      </c>
      <c r="E193" s="23"/>
      <c r="F193" s="23"/>
      <c r="G193" s="23"/>
      <c r="H193" s="23">
        <f t="shared" si="13"/>
        <v>7</v>
      </c>
      <c r="I193" s="23"/>
      <c r="J193" s="23"/>
      <c r="K193" s="20">
        <f t="shared" si="14"/>
        <v>0</v>
      </c>
      <c r="L193" s="23"/>
    </row>
    <row r="194" spans="1:12" x14ac:dyDescent="0.25">
      <c r="A194" s="8" t="str">
        <f t="shared" si="10"/>
        <v>ОБЗР</v>
      </c>
      <c r="B194" s="8" t="str">
        <f t="shared" si="11"/>
        <v>жгг</v>
      </c>
      <c r="C194" s="14">
        <f t="shared" si="12"/>
        <v>180</v>
      </c>
      <c r="D194" s="23" t="s">
        <v>208</v>
      </c>
      <c r="E194" s="23"/>
      <c r="F194" s="23"/>
      <c r="G194" s="23"/>
      <c r="H194" s="23">
        <f t="shared" si="13"/>
        <v>7</v>
      </c>
      <c r="I194" s="23"/>
      <c r="J194" s="23"/>
      <c r="K194" s="20">
        <f t="shared" si="14"/>
        <v>0</v>
      </c>
      <c r="L194" s="23"/>
    </row>
    <row r="195" spans="1:12" x14ac:dyDescent="0.25">
      <c r="A195" s="8" t="str">
        <f t="shared" si="10"/>
        <v>ОБЗР</v>
      </c>
      <c r="B195" s="8" t="str">
        <f t="shared" si="11"/>
        <v>жгг</v>
      </c>
      <c r="C195" s="14">
        <f t="shared" si="12"/>
        <v>181</v>
      </c>
      <c r="D195" s="23" t="s">
        <v>209</v>
      </c>
      <c r="E195" s="23"/>
      <c r="F195" s="23"/>
      <c r="G195" s="23"/>
      <c r="H195" s="23">
        <f t="shared" si="13"/>
        <v>7</v>
      </c>
      <c r="I195" s="23"/>
      <c r="J195" s="23"/>
      <c r="K195" s="20">
        <f t="shared" si="14"/>
        <v>0</v>
      </c>
      <c r="L195" s="23"/>
    </row>
    <row r="196" spans="1:12" x14ac:dyDescent="0.25">
      <c r="A196" s="8" t="str">
        <f t="shared" si="10"/>
        <v>ОБЗР</v>
      </c>
      <c r="B196" s="8" t="str">
        <f t="shared" si="11"/>
        <v>жгг</v>
      </c>
      <c r="C196" s="14">
        <f t="shared" si="12"/>
        <v>182</v>
      </c>
      <c r="D196" s="23" t="s">
        <v>210</v>
      </c>
      <c r="E196" s="23"/>
      <c r="F196" s="23"/>
      <c r="G196" s="23"/>
      <c r="H196" s="23">
        <f t="shared" si="13"/>
        <v>7</v>
      </c>
      <c r="I196" s="23"/>
      <c r="J196" s="23"/>
      <c r="K196" s="20">
        <f t="shared" si="14"/>
        <v>0</v>
      </c>
      <c r="L196" s="23"/>
    </row>
    <row r="197" spans="1:12" x14ac:dyDescent="0.25">
      <c r="A197" s="8" t="str">
        <f t="shared" si="10"/>
        <v>ОБЗР</v>
      </c>
      <c r="B197" s="8" t="str">
        <f t="shared" si="11"/>
        <v>жгг</v>
      </c>
      <c r="C197" s="14">
        <f t="shared" si="12"/>
        <v>183</v>
      </c>
      <c r="D197" s="23" t="s">
        <v>211</v>
      </c>
      <c r="E197" s="23"/>
      <c r="F197" s="23"/>
      <c r="G197" s="23"/>
      <c r="H197" s="23">
        <f t="shared" si="13"/>
        <v>7</v>
      </c>
      <c r="I197" s="23"/>
      <c r="J197" s="23"/>
      <c r="K197" s="20">
        <f t="shared" si="14"/>
        <v>0</v>
      </c>
      <c r="L197" s="23"/>
    </row>
    <row r="198" spans="1:12" x14ac:dyDescent="0.25">
      <c r="A198" s="8" t="str">
        <f t="shared" si="10"/>
        <v>ОБЗР</v>
      </c>
      <c r="B198" s="8" t="str">
        <f t="shared" si="11"/>
        <v>жгг</v>
      </c>
      <c r="C198" s="14">
        <f t="shared" si="12"/>
        <v>184</v>
      </c>
      <c r="D198" s="23" t="s">
        <v>212</v>
      </c>
      <c r="E198" s="23"/>
      <c r="F198" s="23"/>
      <c r="G198" s="23"/>
      <c r="H198" s="23">
        <f t="shared" si="13"/>
        <v>7</v>
      </c>
      <c r="I198" s="23"/>
      <c r="J198" s="23"/>
      <c r="K198" s="20">
        <f t="shared" si="14"/>
        <v>0</v>
      </c>
      <c r="L198" s="23"/>
    </row>
    <row r="199" spans="1:12" x14ac:dyDescent="0.25">
      <c r="A199" s="8" t="str">
        <f t="shared" si="10"/>
        <v>ОБЗР</v>
      </c>
      <c r="B199" s="8" t="str">
        <f t="shared" si="11"/>
        <v>жгг</v>
      </c>
      <c r="C199" s="14">
        <f t="shared" si="12"/>
        <v>185</v>
      </c>
      <c r="D199" s="23" t="s">
        <v>213</v>
      </c>
      <c r="E199" s="23"/>
      <c r="F199" s="23"/>
      <c r="G199" s="23"/>
      <c r="H199" s="23">
        <f t="shared" si="13"/>
        <v>7</v>
      </c>
      <c r="I199" s="23"/>
      <c r="J199" s="23"/>
      <c r="K199" s="20">
        <f t="shared" si="14"/>
        <v>0</v>
      </c>
      <c r="L199" s="23"/>
    </row>
    <row r="200" spans="1:12" x14ac:dyDescent="0.25">
      <c r="A200" s="8" t="str">
        <f t="shared" si="10"/>
        <v>ОБЗР</v>
      </c>
      <c r="B200" s="8" t="str">
        <f t="shared" si="11"/>
        <v>жгг</v>
      </c>
      <c r="C200" s="14">
        <f t="shared" si="12"/>
        <v>186</v>
      </c>
      <c r="D200" s="23" t="s">
        <v>214</v>
      </c>
      <c r="E200" s="23"/>
      <c r="F200" s="23"/>
      <c r="G200" s="23"/>
      <c r="H200" s="23">
        <f t="shared" si="13"/>
        <v>7</v>
      </c>
      <c r="I200" s="23"/>
      <c r="J200" s="23"/>
      <c r="K200" s="20">
        <f t="shared" si="14"/>
        <v>0</v>
      </c>
      <c r="L200" s="23"/>
    </row>
    <row r="201" spans="1:12" x14ac:dyDescent="0.25">
      <c r="A201" s="8" t="str">
        <f t="shared" si="10"/>
        <v>ОБЗР</v>
      </c>
      <c r="B201" s="8" t="str">
        <f t="shared" si="11"/>
        <v>жгг</v>
      </c>
      <c r="C201" s="14">
        <f t="shared" si="12"/>
        <v>187</v>
      </c>
      <c r="D201" s="23" t="s">
        <v>215</v>
      </c>
      <c r="E201" s="23"/>
      <c r="F201" s="23"/>
      <c r="G201" s="23"/>
      <c r="H201" s="23">
        <f t="shared" si="13"/>
        <v>7</v>
      </c>
      <c r="I201" s="23"/>
      <c r="J201" s="23"/>
      <c r="K201" s="20">
        <f t="shared" si="14"/>
        <v>0</v>
      </c>
      <c r="L201" s="23"/>
    </row>
    <row r="202" spans="1:12" x14ac:dyDescent="0.25">
      <c r="A202" s="8" t="str">
        <f t="shared" si="10"/>
        <v>ОБЗР</v>
      </c>
      <c r="B202" s="8" t="str">
        <f t="shared" si="11"/>
        <v>жгг</v>
      </c>
      <c r="C202" s="14">
        <f t="shared" si="12"/>
        <v>188</v>
      </c>
      <c r="D202" s="23" t="s">
        <v>216</v>
      </c>
      <c r="E202" s="23"/>
      <c r="F202" s="23"/>
      <c r="G202" s="23"/>
      <c r="H202" s="23">
        <f t="shared" si="13"/>
        <v>7</v>
      </c>
      <c r="I202" s="23"/>
      <c r="J202" s="23"/>
      <c r="K202" s="20">
        <f t="shared" si="14"/>
        <v>0</v>
      </c>
      <c r="L202" s="23"/>
    </row>
    <row r="203" spans="1:12" x14ac:dyDescent="0.25">
      <c r="A203" s="8" t="str">
        <f t="shared" si="10"/>
        <v>ОБЗР</v>
      </c>
      <c r="B203" s="8" t="str">
        <f t="shared" si="11"/>
        <v>жгг</v>
      </c>
      <c r="C203" s="14">
        <f t="shared" si="12"/>
        <v>189</v>
      </c>
      <c r="D203" s="23" t="s">
        <v>217</v>
      </c>
      <c r="E203" s="23"/>
      <c r="F203" s="23"/>
      <c r="G203" s="23"/>
      <c r="H203" s="23">
        <f t="shared" si="13"/>
        <v>7</v>
      </c>
      <c r="I203" s="23"/>
      <c r="J203" s="23"/>
      <c r="K203" s="20">
        <f t="shared" si="14"/>
        <v>0</v>
      </c>
      <c r="L203" s="23"/>
    </row>
    <row r="204" spans="1:12" x14ac:dyDescent="0.25">
      <c r="A204" s="8" t="str">
        <f t="shared" si="10"/>
        <v>ОБЗР</v>
      </c>
      <c r="B204" s="8" t="str">
        <f t="shared" si="11"/>
        <v>жгг</v>
      </c>
      <c r="C204" s="14">
        <f t="shared" si="12"/>
        <v>190</v>
      </c>
      <c r="D204" s="23" t="s">
        <v>218</v>
      </c>
      <c r="E204" s="23"/>
      <c r="F204" s="23"/>
      <c r="G204" s="23"/>
      <c r="H204" s="23">
        <f t="shared" si="13"/>
        <v>7</v>
      </c>
      <c r="I204" s="23"/>
      <c r="J204" s="23"/>
      <c r="K204" s="20">
        <f t="shared" si="14"/>
        <v>0</v>
      </c>
      <c r="L204" s="23"/>
    </row>
    <row r="205" spans="1:12" x14ac:dyDescent="0.25">
      <c r="A205" s="8" t="str">
        <f t="shared" si="10"/>
        <v>ОБЗР</v>
      </c>
      <c r="B205" s="8" t="str">
        <f t="shared" si="11"/>
        <v>жгг</v>
      </c>
      <c r="C205" s="14">
        <f t="shared" si="12"/>
        <v>191</v>
      </c>
      <c r="D205" s="23" t="s">
        <v>219</v>
      </c>
      <c r="E205" s="23"/>
      <c r="F205" s="23"/>
      <c r="G205" s="23"/>
      <c r="H205" s="23">
        <f t="shared" si="13"/>
        <v>7</v>
      </c>
      <c r="I205" s="23"/>
      <c r="J205" s="23"/>
      <c r="K205" s="20">
        <f t="shared" si="14"/>
        <v>0</v>
      </c>
      <c r="L205" s="23"/>
    </row>
    <row r="206" spans="1:12" x14ac:dyDescent="0.25">
      <c r="A206" s="8" t="str">
        <f t="shared" si="10"/>
        <v>ОБЗР</v>
      </c>
      <c r="B206" s="8" t="str">
        <f t="shared" si="11"/>
        <v>жгг</v>
      </c>
      <c r="C206" s="14">
        <f t="shared" si="12"/>
        <v>192</v>
      </c>
      <c r="D206" s="23" t="s">
        <v>220</v>
      </c>
      <c r="E206" s="23"/>
      <c r="F206" s="23"/>
      <c r="G206" s="23"/>
      <c r="H206" s="23">
        <f t="shared" si="13"/>
        <v>7</v>
      </c>
      <c r="I206" s="23"/>
      <c r="J206" s="23"/>
      <c r="K206" s="20">
        <f t="shared" si="14"/>
        <v>0</v>
      </c>
      <c r="L206" s="23"/>
    </row>
    <row r="207" spans="1:12" x14ac:dyDescent="0.25">
      <c r="A207" s="8" t="str">
        <f t="shared" ref="A207:A270" si="15">$I$5</f>
        <v>ОБЗР</v>
      </c>
      <c r="B207" s="8" t="str">
        <f t="shared" ref="B207:B270" si="16">$A$3</f>
        <v>жгг</v>
      </c>
      <c r="C207" s="14">
        <f t="shared" ref="C207:C270" si="17">ROW(B207)-14</f>
        <v>193</v>
      </c>
      <c r="D207" s="23" t="s">
        <v>221</v>
      </c>
      <c r="E207" s="23"/>
      <c r="F207" s="23"/>
      <c r="G207" s="23"/>
      <c r="H207" s="23">
        <f t="shared" ref="H207:H270" si="18">$I$7</f>
        <v>7</v>
      </c>
      <c r="I207" s="23"/>
      <c r="J207" s="23"/>
      <c r="K207" s="20">
        <f t="shared" ref="K207:K270" si="19">J207/$F$12</f>
        <v>0</v>
      </c>
      <c r="L207" s="23"/>
    </row>
    <row r="208" spans="1:12" x14ac:dyDescent="0.25">
      <c r="A208" s="8" t="str">
        <f t="shared" si="15"/>
        <v>ОБЗР</v>
      </c>
      <c r="B208" s="8" t="str">
        <f t="shared" si="16"/>
        <v>жгг</v>
      </c>
      <c r="C208" s="14">
        <f t="shared" si="17"/>
        <v>194</v>
      </c>
      <c r="D208" s="23" t="s">
        <v>222</v>
      </c>
      <c r="E208" s="23"/>
      <c r="F208" s="23"/>
      <c r="G208" s="23"/>
      <c r="H208" s="23">
        <f t="shared" si="18"/>
        <v>7</v>
      </c>
      <c r="I208" s="23"/>
      <c r="J208" s="23"/>
      <c r="K208" s="20">
        <f t="shared" si="19"/>
        <v>0</v>
      </c>
      <c r="L208" s="23"/>
    </row>
    <row r="209" spans="1:12" x14ac:dyDescent="0.25">
      <c r="A209" s="8" t="str">
        <f t="shared" si="15"/>
        <v>ОБЗР</v>
      </c>
      <c r="B209" s="8" t="str">
        <f t="shared" si="16"/>
        <v>жгг</v>
      </c>
      <c r="C209" s="14">
        <f t="shared" si="17"/>
        <v>195</v>
      </c>
      <c r="D209" s="23" t="s">
        <v>223</v>
      </c>
      <c r="E209" s="23"/>
      <c r="F209" s="23"/>
      <c r="G209" s="23"/>
      <c r="H209" s="23">
        <f t="shared" si="18"/>
        <v>7</v>
      </c>
      <c r="I209" s="23"/>
      <c r="J209" s="23"/>
      <c r="K209" s="20">
        <f t="shared" si="19"/>
        <v>0</v>
      </c>
      <c r="L209" s="23"/>
    </row>
    <row r="210" spans="1:12" x14ac:dyDescent="0.25">
      <c r="A210" s="8" t="str">
        <f t="shared" si="15"/>
        <v>ОБЗР</v>
      </c>
      <c r="B210" s="8" t="str">
        <f t="shared" si="16"/>
        <v>жгг</v>
      </c>
      <c r="C210" s="14">
        <f t="shared" si="17"/>
        <v>196</v>
      </c>
      <c r="D210" s="23" t="s">
        <v>224</v>
      </c>
      <c r="E210" s="23"/>
      <c r="F210" s="23"/>
      <c r="G210" s="23"/>
      <c r="H210" s="23">
        <f t="shared" si="18"/>
        <v>7</v>
      </c>
      <c r="I210" s="23"/>
      <c r="J210" s="23"/>
      <c r="K210" s="20">
        <f t="shared" si="19"/>
        <v>0</v>
      </c>
      <c r="L210" s="23"/>
    </row>
    <row r="211" spans="1:12" x14ac:dyDescent="0.25">
      <c r="A211" s="8" t="str">
        <f t="shared" si="15"/>
        <v>ОБЗР</v>
      </c>
      <c r="B211" s="8" t="str">
        <f t="shared" si="16"/>
        <v>жгг</v>
      </c>
      <c r="C211" s="14">
        <f t="shared" si="17"/>
        <v>197</v>
      </c>
      <c r="D211" s="23" t="s">
        <v>225</v>
      </c>
      <c r="E211" s="23"/>
      <c r="F211" s="23"/>
      <c r="G211" s="23"/>
      <c r="H211" s="23">
        <f t="shared" si="18"/>
        <v>7</v>
      </c>
      <c r="I211" s="23"/>
      <c r="J211" s="23"/>
      <c r="K211" s="20">
        <f t="shared" si="19"/>
        <v>0</v>
      </c>
      <c r="L211" s="23"/>
    </row>
    <row r="212" spans="1:12" x14ac:dyDescent="0.25">
      <c r="A212" s="8" t="str">
        <f t="shared" si="15"/>
        <v>ОБЗР</v>
      </c>
      <c r="B212" s="8" t="str">
        <f t="shared" si="16"/>
        <v>жгг</v>
      </c>
      <c r="C212" s="14">
        <f t="shared" si="17"/>
        <v>198</v>
      </c>
      <c r="D212" s="23" t="s">
        <v>226</v>
      </c>
      <c r="E212" s="23"/>
      <c r="F212" s="23"/>
      <c r="G212" s="23"/>
      <c r="H212" s="23">
        <f t="shared" si="18"/>
        <v>7</v>
      </c>
      <c r="I212" s="23"/>
      <c r="J212" s="23"/>
      <c r="K212" s="20">
        <f t="shared" si="19"/>
        <v>0</v>
      </c>
      <c r="L212" s="23"/>
    </row>
    <row r="213" spans="1:12" x14ac:dyDescent="0.25">
      <c r="A213" s="8" t="str">
        <f t="shared" si="15"/>
        <v>ОБЗР</v>
      </c>
      <c r="B213" s="8" t="str">
        <f t="shared" si="16"/>
        <v>жгг</v>
      </c>
      <c r="C213" s="14">
        <f t="shared" si="17"/>
        <v>199</v>
      </c>
      <c r="D213" s="23" t="s">
        <v>227</v>
      </c>
      <c r="E213" s="23"/>
      <c r="F213" s="23"/>
      <c r="G213" s="23"/>
      <c r="H213" s="23">
        <f t="shared" si="18"/>
        <v>7</v>
      </c>
      <c r="I213" s="23"/>
      <c r="J213" s="23"/>
      <c r="K213" s="20">
        <f t="shared" si="19"/>
        <v>0</v>
      </c>
      <c r="L213" s="23"/>
    </row>
    <row r="214" spans="1:12" x14ac:dyDescent="0.25">
      <c r="A214" s="8" t="str">
        <f t="shared" si="15"/>
        <v>ОБЗР</v>
      </c>
      <c r="B214" s="8" t="str">
        <f t="shared" si="16"/>
        <v>жгг</v>
      </c>
      <c r="C214" s="14">
        <f t="shared" si="17"/>
        <v>200</v>
      </c>
      <c r="D214" s="23" t="s">
        <v>228</v>
      </c>
      <c r="E214" s="23"/>
      <c r="F214" s="23"/>
      <c r="G214" s="23"/>
      <c r="H214" s="23">
        <f t="shared" si="18"/>
        <v>7</v>
      </c>
      <c r="I214" s="23"/>
      <c r="J214" s="23"/>
      <c r="K214" s="20">
        <f t="shared" si="19"/>
        <v>0</v>
      </c>
      <c r="L214" s="23"/>
    </row>
    <row r="215" spans="1:12" x14ac:dyDescent="0.25">
      <c r="A215" s="8" t="str">
        <f t="shared" si="15"/>
        <v>ОБЗР</v>
      </c>
      <c r="B215" s="8" t="str">
        <f t="shared" si="16"/>
        <v>жгг</v>
      </c>
      <c r="C215" s="14">
        <f t="shared" si="17"/>
        <v>201</v>
      </c>
      <c r="D215" s="23" t="s">
        <v>229</v>
      </c>
      <c r="E215" s="23"/>
      <c r="F215" s="23"/>
      <c r="G215" s="23"/>
      <c r="H215" s="23">
        <f t="shared" si="18"/>
        <v>7</v>
      </c>
      <c r="I215" s="23"/>
      <c r="J215" s="23"/>
      <c r="K215" s="20">
        <f t="shared" si="19"/>
        <v>0</v>
      </c>
      <c r="L215" s="23"/>
    </row>
    <row r="216" spans="1:12" x14ac:dyDescent="0.25">
      <c r="A216" s="8" t="str">
        <f t="shared" si="15"/>
        <v>ОБЗР</v>
      </c>
      <c r="B216" s="8" t="str">
        <f t="shared" si="16"/>
        <v>жгг</v>
      </c>
      <c r="C216" s="14">
        <f t="shared" si="17"/>
        <v>202</v>
      </c>
      <c r="D216" s="23" t="s">
        <v>230</v>
      </c>
      <c r="E216" s="23"/>
      <c r="F216" s="23"/>
      <c r="G216" s="23"/>
      <c r="H216" s="23">
        <f t="shared" si="18"/>
        <v>7</v>
      </c>
      <c r="I216" s="23"/>
      <c r="J216" s="23"/>
      <c r="K216" s="20">
        <f t="shared" si="19"/>
        <v>0</v>
      </c>
      <c r="L216" s="23"/>
    </row>
    <row r="217" spans="1:12" x14ac:dyDescent="0.25">
      <c r="A217" s="8" t="str">
        <f t="shared" si="15"/>
        <v>ОБЗР</v>
      </c>
      <c r="B217" s="8" t="str">
        <f t="shared" si="16"/>
        <v>жгг</v>
      </c>
      <c r="C217" s="14">
        <f t="shared" si="17"/>
        <v>203</v>
      </c>
      <c r="D217" s="23" t="s">
        <v>231</v>
      </c>
      <c r="E217" s="23"/>
      <c r="F217" s="23"/>
      <c r="G217" s="23"/>
      <c r="H217" s="23">
        <f t="shared" si="18"/>
        <v>7</v>
      </c>
      <c r="I217" s="23"/>
      <c r="J217" s="23"/>
      <c r="K217" s="20">
        <f t="shared" si="19"/>
        <v>0</v>
      </c>
      <c r="L217" s="23"/>
    </row>
    <row r="218" spans="1:12" x14ac:dyDescent="0.25">
      <c r="A218" s="8" t="str">
        <f t="shared" si="15"/>
        <v>ОБЗР</v>
      </c>
      <c r="B218" s="8" t="str">
        <f t="shared" si="16"/>
        <v>жгг</v>
      </c>
      <c r="C218" s="14">
        <f t="shared" si="17"/>
        <v>204</v>
      </c>
      <c r="D218" s="23" t="s">
        <v>232</v>
      </c>
      <c r="E218" s="23"/>
      <c r="F218" s="23"/>
      <c r="G218" s="23"/>
      <c r="H218" s="23">
        <f t="shared" si="18"/>
        <v>7</v>
      </c>
      <c r="I218" s="23"/>
      <c r="J218" s="23"/>
      <c r="K218" s="20">
        <f t="shared" si="19"/>
        <v>0</v>
      </c>
      <c r="L218" s="23"/>
    </row>
    <row r="219" spans="1:12" x14ac:dyDescent="0.25">
      <c r="A219" s="8" t="str">
        <f t="shared" si="15"/>
        <v>ОБЗР</v>
      </c>
      <c r="B219" s="8" t="str">
        <f t="shared" si="16"/>
        <v>жгг</v>
      </c>
      <c r="C219" s="14">
        <f t="shared" si="17"/>
        <v>205</v>
      </c>
      <c r="D219" s="23" t="s">
        <v>233</v>
      </c>
      <c r="E219" s="23"/>
      <c r="F219" s="23"/>
      <c r="G219" s="23"/>
      <c r="H219" s="23">
        <f t="shared" si="18"/>
        <v>7</v>
      </c>
      <c r="I219" s="23"/>
      <c r="J219" s="23"/>
      <c r="K219" s="20">
        <f t="shared" si="19"/>
        <v>0</v>
      </c>
      <c r="L219" s="23"/>
    </row>
    <row r="220" spans="1:12" x14ac:dyDescent="0.25">
      <c r="A220" s="8" t="str">
        <f t="shared" si="15"/>
        <v>ОБЗР</v>
      </c>
      <c r="B220" s="8" t="str">
        <f t="shared" si="16"/>
        <v>жгг</v>
      </c>
      <c r="C220" s="14">
        <f t="shared" si="17"/>
        <v>206</v>
      </c>
      <c r="D220" s="23" t="s">
        <v>234</v>
      </c>
      <c r="E220" s="23"/>
      <c r="F220" s="23"/>
      <c r="G220" s="23"/>
      <c r="H220" s="23">
        <f t="shared" si="18"/>
        <v>7</v>
      </c>
      <c r="I220" s="23"/>
      <c r="J220" s="23"/>
      <c r="K220" s="20">
        <f t="shared" si="19"/>
        <v>0</v>
      </c>
      <c r="L220" s="23"/>
    </row>
    <row r="221" spans="1:12" x14ac:dyDescent="0.25">
      <c r="A221" s="8" t="str">
        <f t="shared" si="15"/>
        <v>ОБЗР</v>
      </c>
      <c r="B221" s="8" t="str">
        <f t="shared" si="16"/>
        <v>жгг</v>
      </c>
      <c r="C221" s="14">
        <f t="shared" si="17"/>
        <v>207</v>
      </c>
      <c r="D221" s="23" t="s">
        <v>235</v>
      </c>
      <c r="E221" s="23"/>
      <c r="F221" s="23"/>
      <c r="G221" s="23"/>
      <c r="H221" s="23">
        <f t="shared" si="18"/>
        <v>7</v>
      </c>
      <c r="I221" s="23"/>
      <c r="J221" s="23"/>
      <c r="K221" s="20">
        <f t="shared" si="19"/>
        <v>0</v>
      </c>
      <c r="L221" s="23"/>
    </row>
    <row r="222" spans="1:12" x14ac:dyDescent="0.25">
      <c r="A222" s="8" t="str">
        <f t="shared" si="15"/>
        <v>ОБЗР</v>
      </c>
      <c r="B222" s="8" t="str">
        <f t="shared" si="16"/>
        <v>жгг</v>
      </c>
      <c r="C222" s="14">
        <f t="shared" si="17"/>
        <v>208</v>
      </c>
      <c r="D222" s="23" t="s">
        <v>236</v>
      </c>
      <c r="E222" s="23"/>
      <c r="F222" s="23"/>
      <c r="G222" s="23"/>
      <c r="H222" s="23">
        <f t="shared" si="18"/>
        <v>7</v>
      </c>
      <c r="I222" s="23"/>
      <c r="J222" s="23"/>
      <c r="K222" s="20">
        <f t="shared" si="19"/>
        <v>0</v>
      </c>
      <c r="L222" s="23"/>
    </row>
    <row r="223" spans="1:12" x14ac:dyDescent="0.25">
      <c r="A223" s="8" t="str">
        <f t="shared" si="15"/>
        <v>ОБЗР</v>
      </c>
      <c r="B223" s="8" t="str">
        <f t="shared" si="16"/>
        <v>жгг</v>
      </c>
      <c r="C223" s="14">
        <f t="shared" si="17"/>
        <v>209</v>
      </c>
      <c r="D223" s="23" t="s">
        <v>237</v>
      </c>
      <c r="E223" s="23"/>
      <c r="F223" s="23"/>
      <c r="G223" s="23"/>
      <c r="H223" s="23">
        <f t="shared" si="18"/>
        <v>7</v>
      </c>
      <c r="I223" s="23"/>
      <c r="J223" s="23"/>
      <c r="K223" s="20">
        <f t="shared" si="19"/>
        <v>0</v>
      </c>
      <c r="L223" s="23"/>
    </row>
    <row r="224" spans="1:12" x14ac:dyDescent="0.25">
      <c r="A224" s="8" t="str">
        <f t="shared" si="15"/>
        <v>ОБЗР</v>
      </c>
      <c r="B224" s="8" t="str">
        <f t="shared" si="16"/>
        <v>жгг</v>
      </c>
      <c r="C224" s="14">
        <f t="shared" si="17"/>
        <v>210</v>
      </c>
      <c r="D224" s="23" t="s">
        <v>238</v>
      </c>
      <c r="E224" s="23"/>
      <c r="F224" s="23"/>
      <c r="G224" s="23"/>
      <c r="H224" s="23">
        <f t="shared" si="18"/>
        <v>7</v>
      </c>
      <c r="I224" s="23"/>
      <c r="J224" s="23"/>
      <c r="K224" s="20">
        <f t="shared" si="19"/>
        <v>0</v>
      </c>
      <c r="L224" s="23"/>
    </row>
    <row r="225" spans="1:12" x14ac:dyDescent="0.25">
      <c r="A225" s="8" t="str">
        <f t="shared" si="15"/>
        <v>ОБЗР</v>
      </c>
      <c r="B225" s="8" t="str">
        <f t="shared" si="16"/>
        <v>жгг</v>
      </c>
      <c r="C225" s="14">
        <f t="shared" si="17"/>
        <v>211</v>
      </c>
      <c r="D225" s="23" t="s">
        <v>239</v>
      </c>
      <c r="E225" s="23"/>
      <c r="F225" s="23"/>
      <c r="G225" s="23"/>
      <c r="H225" s="23">
        <f t="shared" si="18"/>
        <v>7</v>
      </c>
      <c r="I225" s="23"/>
      <c r="J225" s="23"/>
      <c r="K225" s="20">
        <f t="shared" si="19"/>
        <v>0</v>
      </c>
      <c r="L225" s="23"/>
    </row>
    <row r="226" spans="1:12" x14ac:dyDescent="0.25">
      <c r="A226" s="8" t="str">
        <f t="shared" si="15"/>
        <v>ОБЗР</v>
      </c>
      <c r="B226" s="8" t="str">
        <f t="shared" si="16"/>
        <v>жгг</v>
      </c>
      <c r="C226" s="14">
        <f t="shared" si="17"/>
        <v>212</v>
      </c>
      <c r="D226" s="23" t="s">
        <v>240</v>
      </c>
      <c r="E226" s="23"/>
      <c r="F226" s="23"/>
      <c r="G226" s="23"/>
      <c r="H226" s="23">
        <f t="shared" si="18"/>
        <v>7</v>
      </c>
      <c r="I226" s="23"/>
      <c r="J226" s="23"/>
      <c r="K226" s="20">
        <f t="shared" si="19"/>
        <v>0</v>
      </c>
      <c r="L226" s="23"/>
    </row>
    <row r="227" spans="1:12" x14ac:dyDescent="0.25">
      <c r="A227" s="8" t="str">
        <f t="shared" si="15"/>
        <v>ОБЗР</v>
      </c>
      <c r="B227" s="8" t="str">
        <f t="shared" si="16"/>
        <v>жгг</v>
      </c>
      <c r="C227" s="14">
        <f t="shared" si="17"/>
        <v>213</v>
      </c>
      <c r="D227" s="23" t="s">
        <v>241</v>
      </c>
      <c r="E227" s="23"/>
      <c r="F227" s="23"/>
      <c r="G227" s="23"/>
      <c r="H227" s="23">
        <f t="shared" si="18"/>
        <v>7</v>
      </c>
      <c r="I227" s="23"/>
      <c r="J227" s="23"/>
      <c r="K227" s="20">
        <f t="shared" si="19"/>
        <v>0</v>
      </c>
      <c r="L227" s="23"/>
    </row>
    <row r="228" spans="1:12" x14ac:dyDescent="0.25">
      <c r="A228" s="8" t="str">
        <f t="shared" si="15"/>
        <v>ОБЗР</v>
      </c>
      <c r="B228" s="8" t="str">
        <f t="shared" si="16"/>
        <v>жгг</v>
      </c>
      <c r="C228" s="14">
        <f t="shared" si="17"/>
        <v>214</v>
      </c>
      <c r="D228" s="23" t="s">
        <v>242</v>
      </c>
      <c r="E228" s="23"/>
      <c r="F228" s="23"/>
      <c r="G228" s="23"/>
      <c r="H228" s="23">
        <f t="shared" si="18"/>
        <v>7</v>
      </c>
      <c r="I228" s="23"/>
      <c r="J228" s="23"/>
      <c r="K228" s="20">
        <f t="shared" si="19"/>
        <v>0</v>
      </c>
      <c r="L228" s="23"/>
    </row>
    <row r="229" spans="1:12" x14ac:dyDescent="0.25">
      <c r="A229" s="8" t="str">
        <f t="shared" si="15"/>
        <v>ОБЗР</v>
      </c>
      <c r="B229" s="8" t="str">
        <f t="shared" si="16"/>
        <v>жгг</v>
      </c>
      <c r="C229" s="14">
        <f t="shared" si="17"/>
        <v>215</v>
      </c>
      <c r="D229" s="23" t="s">
        <v>243</v>
      </c>
      <c r="E229" s="23"/>
      <c r="F229" s="23"/>
      <c r="G229" s="23"/>
      <c r="H229" s="23">
        <f t="shared" si="18"/>
        <v>7</v>
      </c>
      <c r="I229" s="23"/>
      <c r="J229" s="23"/>
      <c r="K229" s="20">
        <f t="shared" si="19"/>
        <v>0</v>
      </c>
      <c r="L229" s="23"/>
    </row>
    <row r="230" spans="1:12" x14ac:dyDescent="0.25">
      <c r="A230" s="8" t="str">
        <f t="shared" si="15"/>
        <v>ОБЗР</v>
      </c>
      <c r="B230" s="8" t="str">
        <f t="shared" si="16"/>
        <v>жгг</v>
      </c>
      <c r="C230" s="14">
        <f t="shared" si="17"/>
        <v>216</v>
      </c>
      <c r="D230" s="23" t="s">
        <v>244</v>
      </c>
      <c r="E230" s="23"/>
      <c r="F230" s="23"/>
      <c r="G230" s="23"/>
      <c r="H230" s="23">
        <f t="shared" si="18"/>
        <v>7</v>
      </c>
      <c r="I230" s="23"/>
      <c r="J230" s="23"/>
      <c r="K230" s="20">
        <f t="shared" si="19"/>
        <v>0</v>
      </c>
      <c r="L230" s="23"/>
    </row>
    <row r="231" spans="1:12" x14ac:dyDescent="0.25">
      <c r="A231" s="8" t="str">
        <f t="shared" si="15"/>
        <v>ОБЗР</v>
      </c>
      <c r="B231" s="8" t="str">
        <f t="shared" si="16"/>
        <v>жгг</v>
      </c>
      <c r="C231" s="14">
        <f t="shared" si="17"/>
        <v>217</v>
      </c>
      <c r="D231" s="23" t="s">
        <v>245</v>
      </c>
      <c r="E231" s="23"/>
      <c r="F231" s="23"/>
      <c r="G231" s="23"/>
      <c r="H231" s="23">
        <f t="shared" si="18"/>
        <v>7</v>
      </c>
      <c r="I231" s="23"/>
      <c r="J231" s="23"/>
      <c r="K231" s="20">
        <f t="shared" si="19"/>
        <v>0</v>
      </c>
      <c r="L231" s="23"/>
    </row>
    <row r="232" spans="1:12" x14ac:dyDescent="0.25">
      <c r="A232" s="8" t="str">
        <f t="shared" si="15"/>
        <v>ОБЗР</v>
      </c>
      <c r="B232" s="8" t="str">
        <f t="shared" si="16"/>
        <v>жгг</v>
      </c>
      <c r="C232" s="14">
        <f t="shared" si="17"/>
        <v>218</v>
      </c>
      <c r="D232" s="23" t="s">
        <v>246</v>
      </c>
      <c r="E232" s="23"/>
      <c r="F232" s="23"/>
      <c r="G232" s="23"/>
      <c r="H232" s="23">
        <f t="shared" si="18"/>
        <v>7</v>
      </c>
      <c r="I232" s="23"/>
      <c r="J232" s="23"/>
      <c r="K232" s="20">
        <f t="shared" si="19"/>
        <v>0</v>
      </c>
      <c r="L232" s="23"/>
    </row>
    <row r="233" spans="1:12" x14ac:dyDescent="0.25">
      <c r="A233" s="8" t="str">
        <f t="shared" si="15"/>
        <v>ОБЗР</v>
      </c>
      <c r="B233" s="8" t="str">
        <f t="shared" si="16"/>
        <v>жгг</v>
      </c>
      <c r="C233" s="14">
        <f t="shared" si="17"/>
        <v>219</v>
      </c>
      <c r="D233" s="23" t="s">
        <v>247</v>
      </c>
      <c r="E233" s="23"/>
      <c r="F233" s="23"/>
      <c r="G233" s="23"/>
      <c r="H233" s="23">
        <f t="shared" si="18"/>
        <v>7</v>
      </c>
      <c r="I233" s="23"/>
      <c r="J233" s="23"/>
      <c r="K233" s="20">
        <f t="shared" si="19"/>
        <v>0</v>
      </c>
      <c r="L233" s="23"/>
    </row>
    <row r="234" spans="1:12" x14ac:dyDescent="0.25">
      <c r="A234" s="8" t="str">
        <f t="shared" si="15"/>
        <v>ОБЗР</v>
      </c>
      <c r="B234" s="8" t="str">
        <f t="shared" si="16"/>
        <v>жгг</v>
      </c>
      <c r="C234" s="14">
        <f t="shared" si="17"/>
        <v>220</v>
      </c>
      <c r="D234" s="23" t="s">
        <v>248</v>
      </c>
      <c r="E234" s="23"/>
      <c r="F234" s="23"/>
      <c r="G234" s="23"/>
      <c r="H234" s="23">
        <f t="shared" si="18"/>
        <v>7</v>
      </c>
      <c r="I234" s="23"/>
      <c r="J234" s="23"/>
      <c r="K234" s="20">
        <f t="shared" si="19"/>
        <v>0</v>
      </c>
      <c r="L234" s="23"/>
    </row>
    <row r="235" spans="1:12" x14ac:dyDescent="0.25">
      <c r="A235" s="8" t="str">
        <f t="shared" si="15"/>
        <v>ОБЗР</v>
      </c>
      <c r="B235" s="8" t="str">
        <f t="shared" si="16"/>
        <v>жгг</v>
      </c>
      <c r="C235" s="14">
        <f t="shared" si="17"/>
        <v>221</v>
      </c>
      <c r="D235" s="23" t="s">
        <v>249</v>
      </c>
      <c r="E235" s="23"/>
      <c r="F235" s="23"/>
      <c r="G235" s="23"/>
      <c r="H235" s="23">
        <f t="shared" si="18"/>
        <v>7</v>
      </c>
      <c r="I235" s="23"/>
      <c r="J235" s="23"/>
      <c r="K235" s="20">
        <f t="shared" si="19"/>
        <v>0</v>
      </c>
      <c r="L235" s="23"/>
    </row>
    <row r="236" spans="1:12" x14ac:dyDescent="0.25">
      <c r="A236" s="8" t="str">
        <f t="shared" si="15"/>
        <v>ОБЗР</v>
      </c>
      <c r="B236" s="8" t="str">
        <f t="shared" si="16"/>
        <v>жгг</v>
      </c>
      <c r="C236" s="14">
        <f t="shared" si="17"/>
        <v>222</v>
      </c>
      <c r="D236" s="23" t="s">
        <v>250</v>
      </c>
      <c r="E236" s="23"/>
      <c r="F236" s="23"/>
      <c r="G236" s="23"/>
      <c r="H236" s="23">
        <f t="shared" si="18"/>
        <v>7</v>
      </c>
      <c r="I236" s="23"/>
      <c r="J236" s="23"/>
      <c r="K236" s="20">
        <f t="shared" si="19"/>
        <v>0</v>
      </c>
      <c r="L236" s="23"/>
    </row>
    <row r="237" spans="1:12" x14ac:dyDescent="0.25">
      <c r="A237" s="8" t="str">
        <f t="shared" si="15"/>
        <v>ОБЗР</v>
      </c>
      <c r="B237" s="8" t="str">
        <f t="shared" si="16"/>
        <v>жгг</v>
      </c>
      <c r="C237" s="14">
        <f t="shared" si="17"/>
        <v>223</v>
      </c>
      <c r="D237" s="23" t="s">
        <v>251</v>
      </c>
      <c r="E237" s="23"/>
      <c r="F237" s="23"/>
      <c r="G237" s="23"/>
      <c r="H237" s="23">
        <f t="shared" si="18"/>
        <v>7</v>
      </c>
      <c r="I237" s="23"/>
      <c r="J237" s="23"/>
      <c r="K237" s="20">
        <f t="shared" si="19"/>
        <v>0</v>
      </c>
      <c r="L237" s="23"/>
    </row>
    <row r="238" spans="1:12" x14ac:dyDescent="0.25">
      <c r="A238" s="8" t="str">
        <f t="shared" si="15"/>
        <v>ОБЗР</v>
      </c>
      <c r="B238" s="8" t="str">
        <f t="shared" si="16"/>
        <v>жгг</v>
      </c>
      <c r="C238" s="14">
        <f t="shared" si="17"/>
        <v>224</v>
      </c>
      <c r="D238" s="23" t="s">
        <v>252</v>
      </c>
      <c r="E238" s="23"/>
      <c r="F238" s="23"/>
      <c r="G238" s="23"/>
      <c r="H238" s="23">
        <f t="shared" si="18"/>
        <v>7</v>
      </c>
      <c r="I238" s="23"/>
      <c r="J238" s="23"/>
      <c r="K238" s="20">
        <f t="shared" si="19"/>
        <v>0</v>
      </c>
      <c r="L238" s="23"/>
    </row>
    <row r="239" spans="1:12" x14ac:dyDescent="0.25">
      <c r="A239" s="8" t="str">
        <f t="shared" si="15"/>
        <v>ОБЗР</v>
      </c>
      <c r="B239" s="8" t="str">
        <f t="shared" si="16"/>
        <v>жгг</v>
      </c>
      <c r="C239" s="14">
        <f t="shared" si="17"/>
        <v>225</v>
      </c>
      <c r="D239" s="23" t="s">
        <v>253</v>
      </c>
      <c r="E239" s="23"/>
      <c r="F239" s="23"/>
      <c r="G239" s="23"/>
      <c r="H239" s="23">
        <f t="shared" si="18"/>
        <v>7</v>
      </c>
      <c r="I239" s="23"/>
      <c r="J239" s="23"/>
      <c r="K239" s="20">
        <f t="shared" si="19"/>
        <v>0</v>
      </c>
      <c r="L239" s="23"/>
    </row>
    <row r="240" spans="1:12" x14ac:dyDescent="0.25">
      <c r="A240" s="8" t="str">
        <f t="shared" si="15"/>
        <v>ОБЗР</v>
      </c>
      <c r="B240" s="8" t="str">
        <f t="shared" si="16"/>
        <v>жгг</v>
      </c>
      <c r="C240" s="14">
        <f t="shared" si="17"/>
        <v>226</v>
      </c>
      <c r="D240" s="23" t="s">
        <v>254</v>
      </c>
      <c r="E240" s="23"/>
      <c r="F240" s="23"/>
      <c r="G240" s="23"/>
      <c r="H240" s="23">
        <f t="shared" si="18"/>
        <v>7</v>
      </c>
      <c r="I240" s="23"/>
      <c r="J240" s="23"/>
      <c r="K240" s="20">
        <f t="shared" si="19"/>
        <v>0</v>
      </c>
      <c r="L240" s="23"/>
    </row>
    <row r="241" spans="1:12" x14ac:dyDescent="0.25">
      <c r="A241" s="8" t="str">
        <f t="shared" si="15"/>
        <v>ОБЗР</v>
      </c>
      <c r="B241" s="8" t="str">
        <f t="shared" si="16"/>
        <v>жгг</v>
      </c>
      <c r="C241" s="14">
        <f t="shared" si="17"/>
        <v>227</v>
      </c>
      <c r="D241" s="23" t="s">
        <v>255</v>
      </c>
      <c r="E241" s="23"/>
      <c r="F241" s="23"/>
      <c r="G241" s="23"/>
      <c r="H241" s="23">
        <f t="shared" si="18"/>
        <v>7</v>
      </c>
      <c r="I241" s="23"/>
      <c r="J241" s="23"/>
      <c r="K241" s="20">
        <f t="shared" si="19"/>
        <v>0</v>
      </c>
      <c r="L241" s="23"/>
    </row>
    <row r="242" spans="1:12" x14ac:dyDescent="0.25">
      <c r="A242" s="8" t="str">
        <f t="shared" si="15"/>
        <v>ОБЗР</v>
      </c>
      <c r="B242" s="8" t="str">
        <f t="shared" si="16"/>
        <v>жгг</v>
      </c>
      <c r="C242" s="14">
        <f t="shared" si="17"/>
        <v>228</v>
      </c>
      <c r="D242" s="23" t="s">
        <v>256</v>
      </c>
      <c r="E242" s="23"/>
      <c r="F242" s="23"/>
      <c r="G242" s="23"/>
      <c r="H242" s="23">
        <f t="shared" si="18"/>
        <v>7</v>
      </c>
      <c r="I242" s="23"/>
      <c r="J242" s="23"/>
      <c r="K242" s="20">
        <f t="shared" si="19"/>
        <v>0</v>
      </c>
      <c r="L242" s="23"/>
    </row>
    <row r="243" spans="1:12" x14ac:dyDescent="0.25">
      <c r="A243" s="8" t="str">
        <f t="shared" si="15"/>
        <v>ОБЗР</v>
      </c>
      <c r="B243" s="8" t="str">
        <f t="shared" si="16"/>
        <v>жгг</v>
      </c>
      <c r="C243" s="14">
        <f t="shared" si="17"/>
        <v>229</v>
      </c>
      <c r="D243" s="23" t="s">
        <v>257</v>
      </c>
      <c r="E243" s="23"/>
      <c r="F243" s="23"/>
      <c r="G243" s="23"/>
      <c r="H243" s="23">
        <f t="shared" si="18"/>
        <v>7</v>
      </c>
      <c r="I243" s="23"/>
      <c r="J243" s="23"/>
      <c r="K243" s="20">
        <f t="shared" si="19"/>
        <v>0</v>
      </c>
      <c r="L243" s="23"/>
    </row>
    <row r="244" spans="1:12" x14ac:dyDescent="0.25">
      <c r="A244" s="8" t="str">
        <f t="shared" si="15"/>
        <v>ОБЗР</v>
      </c>
      <c r="B244" s="8" t="str">
        <f t="shared" si="16"/>
        <v>жгг</v>
      </c>
      <c r="C244" s="14">
        <f t="shared" si="17"/>
        <v>230</v>
      </c>
      <c r="D244" s="23" t="s">
        <v>258</v>
      </c>
      <c r="E244" s="23"/>
      <c r="F244" s="23"/>
      <c r="G244" s="23"/>
      <c r="H244" s="23">
        <f t="shared" si="18"/>
        <v>7</v>
      </c>
      <c r="I244" s="23"/>
      <c r="J244" s="23"/>
      <c r="K244" s="20">
        <f t="shared" si="19"/>
        <v>0</v>
      </c>
      <c r="L244" s="23"/>
    </row>
    <row r="245" spans="1:12" x14ac:dyDescent="0.25">
      <c r="A245" s="8" t="str">
        <f t="shared" si="15"/>
        <v>ОБЗР</v>
      </c>
      <c r="B245" s="8" t="str">
        <f t="shared" si="16"/>
        <v>жгг</v>
      </c>
      <c r="C245" s="14">
        <f t="shared" si="17"/>
        <v>231</v>
      </c>
      <c r="D245" s="23" t="s">
        <v>259</v>
      </c>
      <c r="E245" s="23"/>
      <c r="F245" s="23"/>
      <c r="G245" s="23"/>
      <c r="H245" s="23">
        <f t="shared" si="18"/>
        <v>7</v>
      </c>
      <c r="I245" s="23"/>
      <c r="J245" s="23"/>
      <c r="K245" s="20">
        <f t="shared" si="19"/>
        <v>0</v>
      </c>
      <c r="L245" s="23"/>
    </row>
    <row r="246" spans="1:12" x14ac:dyDescent="0.25">
      <c r="A246" s="8" t="str">
        <f t="shared" si="15"/>
        <v>ОБЗР</v>
      </c>
      <c r="B246" s="8" t="str">
        <f t="shared" si="16"/>
        <v>жгг</v>
      </c>
      <c r="C246" s="14">
        <f t="shared" si="17"/>
        <v>232</v>
      </c>
      <c r="D246" s="23" t="s">
        <v>260</v>
      </c>
      <c r="E246" s="23"/>
      <c r="F246" s="23"/>
      <c r="G246" s="23"/>
      <c r="H246" s="23">
        <f t="shared" si="18"/>
        <v>7</v>
      </c>
      <c r="I246" s="23"/>
      <c r="J246" s="23"/>
      <c r="K246" s="20">
        <f t="shared" si="19"/>
        <v>0</v>
      </c>
      <c r="L246" s="23"/>
    </row>
    <row r="247" spans="1:12" x14ac:dyDescent="0.25">
      <c r="A247" s="8" t="str">
        <f t="shared" si="15"/>
        <v>ОБЗР</v>
      </c>
      <c r="B247" s="8" t="str">
        <f t="shared" si="16"/>
        <v>жгг</v>
      </c>
      <c r="C247" s="14">
        <f t="shared" si="17"/>
        <v>233</v>
      </c>
      <c r="D247" s="23" t="s">
        <v>261</v>
      </c>
      <c r="E247" s="23"/>
      <c r="F247" s="23"/>
      <c r="G247" s="23"/>
      <c r="H247" s="23">
        <f t="shared" si="18"/>
        <v>7</v>
      </c>
      <c r="I247" s="23"/>
      <c r="J247" s="23"/>
      <c r="K247" s="20">
        <f t="shared" si="19"/>
        <v>0</v>
      </c>
      <c r="L247" s="23"/>
    </row>
    <row r="248" spans="1:12" x14ac:dyDescent="0.25">
      <c r="A248" s="8" t="str">
        <f t="shared" si="15"/>
        <v>ОБЗР</v>
      </c>
      <c r="B248" s="8" t="str">
        <f t="shared" si="16"/>
        <v>жгг</v>
      </c>
      <c r="C248" s="14">
        <f t="shared" si="17"/>
        <v>234</v>
      </c>
      <c r="D248" s="23" t="s">
        <v>262</v>
      </c>
      <c r="E248" s="23"/>
      <c r="F248" s="23"/>
      <c r="G248" s="23"/>
      <c r="H248" s="23">
        <f t="shared" si="18"/>
        <v>7</v>
      </c>
      <c r="I248" s="23"/>
      <c r="J248" s="23"/>
      <c r="K248" s="20">
        <f t="shared" si="19"/>
        <v>0</v>
      </c>
      <c r="L248" s="23"/>
    </row>
    <row r="249" spans="1:12" x14ac:dyDescent="0.25">
      <c r="A249" s="8" t="str">
        <f t="shared" si="15"/>
        <v>ОБЗР</v>
      </c>
      <c r="B249" s="8" t="str">
        <f t="shared" si="16"/>
        <v>жгг</v>
      </c>
      <c r="C249" s="14">
        <f t="shared" si="17"/>
        <v>235</v>
      </c>
      <c r="D249" s="23" t="s">
        <v>263</v>
      </c>
      <c r="E249" s="23"/>
      <c r="F249" s="23"/>
      <c r="G249" s="23"/>
      <c r="H249" s="23">
        <f t="shared" si="18"/>
        <v>7</v>
      </c>
      <c r="I249" s="23"/>
      <c r="J249" s="23"/>
      <c r="K249" s="20">
        <f t="shared" si="19"/>
        <v>0</v>
      </c>
      <c r="L249" s="23"/>
    </row>
    <row r="250" spans="1:12" x14ac:dyDescent="0.25">
      <c r="A250" s="8" t="str">
        <f t="shared" si="15"/>
        <v>ОБЗР</v>
      </c>
      <c r="B250" s="8" t="str">
        <f t="shared" si="16"/>
        <v>жгг</v>
      </c>
      <c r="C250" s="14">
        <f t="shared" si="17"/>
        <v>236</v>
      </c>
      <c r="D250" s="23" t="s">
        <v>264</v>
      </c>
      <c r="E250" s="23"/>
      <c r="F250" s="23"/>
      <c r="G250" s="23"/>
      <c r="H250" s="23">
        <f t="shared" si="18"/>
        <v>7</v>
      </c>
      <c r="I250" s="23"/>
      <c r="J250" s="23"/>
      <c r="K250" s="20">
        <f t="shared" si="19"/>
        <v>0</v>
      </c>
      <c r="L250" s="23"/>
    </row>
    <row r="251" spans="1:12" x14ac:dyDescent="0.25">
      <c r="A251" s="8" t="str">
        <f t="shared" si="15"/>
        <v>ОБЗР</v>
      </c>
      <c r="B251" s="8" t="str">
        <f t="shared" si="16"/>
        <v>жгг</v>
      </c>
      <c r="C251" s="14">
        <f t="shared" si="17"/>
        <v>237</v>
      </c>
      <c r="D251" s="23" t="s">
        <v>265</v>
      </c>
      <c r="E251" s="23"/>
      <c r="F251" s="23"/>
      <c r="G251" s="23"/>
      <c r="H251" s="23">
        <f t="shared" si="18"/>
        <v>7</v>
      </c>
      <c r="I251" s="23"/>
      <c r="J251" s="23"/>
      <c r="K251" s="20">
        <f t="shared" si="19"/>
        <v>0</v>
      </c>
      <c r="L251" s="23"/>
    </row>
    <row r="252" spans="1:12" x14ac:dyDescent="0.25">
      <c r="A252" s="8" t="str">
        <f t="shared" si="15"/>
        <v>ОБЗР</v>
      </c>
      <c r="B252" s="8" t="str">
        <f t="shared" si="16"/>
        <v>жгг</v>
      </c>
      <c r="C252" s="14">
        <f t="shared" si="17"/>
        <v>238</v>
      </c>
      <c r="D252" s="23" t="s">
        <v>266</v>
      </c>
      <c r="E252" s="23"/>
      <c r="F252" s="23"/>
      <c r="G252" s="23"/>
      <c r="H252" s="23">
        <f t="shared" si="18"/>
        <v>7</v>
      </c>
      <c r="I252" s="23"/>
      <c r="J252" s="23"/>
      <c r="K252" s="20">
        <f t="shared" si="19"/>
        <v>0</v>
      </c>
      <c r="L252" s="23"/>
    </row>
    <row r="253" spans="1:12" x14ac:dyDescent="0.25">
      <c r="A253" s="8" t="str">
        <f t="shared" si="15"/>
        <v>ОБЗР</v>
      </c>
      <c r="B253" s="8" t="str">
        <f t="shared" si="16"/>
        <v>жгг</v>
      </c>
      <c r="C253" s="14">
        <f t="shared" si="17"/>
        <v>239</v>
      </c>
      <c r="D253" s="23" t="s">
        <v>267</v>
      </c>
      <c r="E253" s="23"/>
      <c r="F253" s="23"/>
      <c r="G253" s="23"/>
      <c r="H253" s="23">
        <f t="shared" si="18"/>
        <v>7</v>
      </c>
      <c r="I253" s="23"/>
      <c r="J253" s="23"/>
      <c r="K253" s="20">
        <f t="shared" si="19"/>
        <v>0</v>
      </c>
      <c r="L253" s="23"/>
    </row>
    <row r="254" spans="1:12" x14ac:dyDescent="0.25">
      <c r="A254" s="8" t="str">
        <f t="shared" si="15"/>
        <v>ОБЗР</v>
      </c>
      <c r="B254" s="8" t="str">
        <f t="shared" si="16"/>
        <v>жгг</v>
      </c>
      <c r="C254" s="14">
        <f t="shared" si="17"/>
        <v>240</v>
      </c>
      <c r="D254" s="23" t="s">
        <v>268</v>
      </c>
      <c r="E254" s="23"/>
      <c r="F254" s="23"/>
      <c r="G254" s="23"/>
      <c r="H254" s="23">
        <f t="shared" si="18"/>
        <v>7</v>
      </c>
      <c r="I254" s="23"/>
      <c r="J254" s="23"/>
      <c r="K254" s="20">
        <f t="shared" si="19"/>
        <v>0</v>
      </c>
      <c r="L254" s="23"/>
    </row>
    <row r="255" spans="1:12" x14ac:dyDescent="0.25">
      <c r="A255" s="8" t="str">
        <f t="shared" si="15"/>
        <v>ОБЗР</v>
      </c>
      <c r="B255" s="8" t="str">
        <f t="shared" si="16"/>
        <v>жгг</v>
      </c>
      <c r="C255" s="14">
        <f t="shared" si="17"/>
        <v>241</v>
      </c>
      <c r="D255" s="23" t="s">
        <v>269</v>
      </c>
      <c r="E255" s="23"/>
      <c r="F255" s="23"/>
      <c r="G255" s="23"/>
      <c r="H255" s="23">
        <f t="shared" si="18"/>
        <v>7</v>
      </c>
      <c r="I255" s="23"/>
      <c r="J255" s="23"/>
      <c r="K255" s="20">
        <f t="shared" si="19"/>
        <v>0</v>
      </c>
      <c r="L255" s="23"/>
    </row>
    <row r="256" spans="1:12" x14ac:dyDescent="0.25">
      <c r="A256" s="8" t="str">
        <f t="shared" si="15"/>
        <v>ОБЗР</v>
      </c>
      <c r="B256" s="8" t="str">
        <f t="shared" si="16"/>
        <v>жгг</v>
      </c>
      <c r="C256" s="14">
        <f t="shared" si="17"/>
        <v>242</v>
      </c>
      <c r="D256" s="23" t="s">
        <v>270</v>
      </c>
      <c r="E256" s="23"/>
      <c r="F256" s="23"/>
      <c r="G256" s="23"/>
      <c r="H256" s="23">
        <f t="shared" si="18"/>
        <v>7</v>
      </c>
      <c r="I256" s="23"/>
      <c r="J256" s="23"/>
      <c r="K256" s="20">
        <f t="shared" si="19"/>
        <v>0</v>
      </c>
      <c r="L256" s="23"/>
    </row>
    <row r="257" spans="1:12" x14ac:dyDescent="0.25">
      <c r="A257" s="8" t="str">
        <f t="shared" si="15"/>
        <v>ОБЗР</v>
      </c>
      <c r="B257" s="8" t="str">
        <f t="shared" si="16"/>
        <v>жгг</v>
      </c>
      <c r="C257" s="14">
        <f t="shared" si="17"/>
        <v>243</v>
      </c>
      <c r="D257" s="23" t="s">
        <v>271</v>
      </c>
      <c r="E257" s="23"/>
      <c r="F257" s="23"/>
      <c r="G257" s="23"/>
      <c r="H257" s="23">
        <f t="shared" si="18"/>
        <v>7</v>
      </c>
      <c r="I257" s="23"/>
      <c r="J257" s="23"/>
      <c r="K257" s="20">
        <f t="shared" si="19"/>
        <v>0</v>
      </c>
      <c r="L257" s="23"/>
    </row>
    <row r="258" spans="1:12" x14ac:dyDescent="0.25">
      <c r="A258" s="8" t="str">
        <f t="shared" si="15"/>
        <v>ОБЗР</v>
      </c>
      <c r="B258" s="8" t="str">
        <f t="shared" si="16"/>
        <v>жгг</v>
      </c>
      <c r="C258" s="14">
        <f t="shared" si="17"/>
        <v>244</v>
      </c>
      <c r="D258" s="23" t="s">
        <v>272</v>
      </c>
      <c r="E258" s="23"/>
      <c r="F258" s="23"/>
      <c r="G258" s="23"/>
      <c r="H258" s="23">
        <f t="shared" si="18"/>
        <v>7</v>
      </c>
      <c r="I258" s="23"/>
      <c r="J258" s="23"/>
      <c r="K258" s="20">
        <f t="shared" si="19"/>
        <v>0</v>
      </c>
      <c r="L258" s="23"/>
    </row>
    <row r="259" spans="1:12" x14ac:dyDescent="0.25">
      <c r="A259" s="8" t="str">
        <f t="shared" si="15"/>
        <v>ОБЗР</v>
      </c>
      <c r="B259" s="8" t="str">
        <f t="shared" si="16"/>
        <v>жгг</v>
      </c>
      <c r="C259" s="14">
        <f t="shared" si="17"/>
        <v>245</v>
      </c>
      <c r="D259" s="23" t="s">
        <v>273</v>
      </c>
      <c r="E259" s="23"/>
      <c r="F259" s="23"/>
      <c r="G259" s="23"/>
      <c r="H259" s="23">
        <f t="shared" si="18"/>
        <v>7</v>
      </c>
      <c r="I259" s="23"/>
      <c r="J259" s="23"/>
      <c r="K259" s="20">
        <f t="shared" si="19"/>
        <v>0</v>
      </c>
      <c r="L259" s="23"/>
    </row>
    <row r="260" spans="1:12" x14ac:dyDescent="0.25">
      <c r="A260" s="8" t="str">
        <f t="shared" si="15"/>
        <v>ОБЗР</v>
      </c>
      <c r="B260" s="8" t="str">
        <f t="shared" si="16"/>
        <v>жгг</v>
      </c>
      <c r="C260" s="14">
        <f t="shared" si="17"/>
        <v>246</v>
      </c>
      <c r="D260" s="23" t="s">
        <v>274</v>
      </c>
      <c r="E260" s="23"/>
      <c r="F260" s="23"/>
      <c r="G260" s="23"/>
      <c r="H260" s="23">
        <f t="shared" si="18"/>
        <v>7</v>
      </c>
      <c r="I260" s="23"/>
      <c r="J260" s="23"/>
      <c r="K260" s="20">
        <f t="shared" si="19"/>
        <v>0</v>
      </c>
      <c r="L260" s="23"/>
    </row>
    <row r="261" spans="1:12" x14ac:dyDescent="0.25">
      <c r="A261" s="8" t="str">
        <f t="shared" si="15"/>
        <v>ОБЗР</v>
      </c>
      <c r="B261" s="8" t="str">
        <f t="shared" si="16"/>
        <v>жгг</v>
      </c>
      <c r="C261" s="14">
        <f t="shared" si="17"/>
        <v>247</v>
      </c>
      <c r="D261" s="23" t="s">
        <v>275</v>
      </c>
      <c r="E261" s="23"/>
      <c r="F261" s="23"/>
      <c r="G261" s="23"/>
      <c r="H261" s="23">
        <f t="shared" si="18"/>
        <v>7</v>
      </c>
      <c r="I261" s="23"/>
      <c r="J261" s="23"/>
      <c r="K261" s="20">
        <f t="shared" si="19"/>
        <v>0</v>
      </c>
      <c r="L261" s="23"/>
    </row>
    <row r="262" spans="1:12" x14ac:dyDescent="0.25">
      <c r="A262" s="8" t="str">
        <f t="shared" si="15"/>
        <v>ОБЗР</v>
      </c>
      <c r="B262" s="8" t="str">
        <f t="shared" si="16"/>
        <v>жгг</v>
      </c>
      <c r="C262" s="14">
        <f t="shared" si="17"/>
        <v>248</v>
      </c>
      <c r="D262" s="23" t="s">
        <v>276</v>
      </c>
      <c r="E262" s="23"/>
      <c r="F262" s="23"/>
      <c r="G262" s="23"/>
      <c r="H262" s="23">
        <f t="shared" si="18"/>
        <v>7</v>
      </c>
      <c r="I262" s="23"/>
      <c r="J262" s="23"/>
      <c r="K262" s="20">
        <f t="shared" si="19"/>
        <v>0</v>
      </c>
      <c r="L262" s="23"/>
    </row>
    <row r="263" spans="1:12" x14ac:dyDescent="0.25">
      <c r="A263" s="8" t="str">
        <f t="shared" si="15"/>
        <v>ОБЗР</v>
      </c>
      <c r="B263" s="8" t="str">
        <f t="shared" si="16"/>
        <v>жгг</v>
      </c>
      <c r="C263" s="14">
        <f t="shared" si="17"/>
        <v>249</v>
      </c>
      <c r="D263" s="23" t="s">
        <v>277</v>
      </c>
      <c r="E263" s="23"/>
      <c r="F263" s="23"/>
      <c r="G263" s="23"/>
      <c r="H263" s="23">
        <f t="shared" si="18"/>
        <v>7</v>
      </c>
      <c r="I263" s="23"/>
      <c r="J263" s="23"/>
      <c r="K263" s="20">
        <f t="shared" si="19"/>
        <v>0</v>
      </c>
      <c r="L263" s="23"/>
    </row>
    <row r="264" spans="1:12" x14ac:dyDescent="0.25">
      <c r="A264" s="8" t="str">
        <f t="shared" si="15"/>
        <v>ОБЗР</v>
      </c>
      <c r="B264" s="8" t="str">
        <f t="shared" si="16"/>
        <v>жгг</v>
      </c>
      <c r="C264" s="14">
        <f t="shared" si="17"/>
        <v>250</v>
      </c>
      <c r="D264" s="23" t="s">
        <v>278</v>
      </c>
      <c r="E264" s="23"/>
      <c r="F264" s="23"/>
      <c r="G264" s="23"/>
      <c r="H264" s="23">
        <f t="shared" si="18"/>
        <v>7</v>
      </c>
      <c r="I264" s="23"/>
      <c r="J264" s="23"/>
      <c r="K264" s="20">
        <f t="shared" si="19"/>
        <v>0</v>
      </c>
      <c r="L264" s="23"/>
    </row>
    <row r="265" spans="1:12" x14ac:dyDescent="0.25">
      <c r="A265" s="8" t="str">
        <f t="shared" si="15"/>
        <v>ОБЗР</v>
      </c>
      <c r="B265" s="8" t="str">
        <f t="shared" si="16"/>
        <v>жгг</v>
      </c>
      <c r="C265" s="14">
        <f t="shared" si="17"/>
        <v>251</v>
      </c>
      <c r="D265" s="23" t="s">
        <v>279</v>
      </c>
      <c r="E265" s="23"/>
      <c r="F265" s="23"/>
      <c r="G265" s="23"/>
      <c r="H265" s="23">
        <f t="shared" si="18"/>
        <v>7</v>
      </c>
      <c r="I265" s="23"/>
      <c r="J265" s="23"/>
      <c r="K265" s="20">
        <f t="shared" si="19"/>
        <v>0</v>
      </c>
      <c r="L265" s="23"/>
    </row>
    <row r="266" spans="1:12" x14ac:dyDescent="0.25">
      <c r="A266" s="8" t="str">
        <f t="shared" si="15"/>
        <v>ОБЗР</v>
      </c>
      <c r="B266" s="8" t="str">
        <f t="shared" si="16"/>
        <v>жгг</v>
      </c>
      <c r="C266" s="14">
        <f t="shared" si="17"/>
        <v>252</v>
      </c>
      <c r="D266" s="23" t="s">
        <v>280</v>
      </c>
      <c r="E266" s="23"/>
      <c r="F266" s="23"/>
      <c r="G266" s="23"/>
      <c r="H266" s="23">
        <f t="shared" si="18"/>
        <v>7</v>
      </c>
      <c r="I266" s="23"/>
      <c r="J266" s="23"/>
      <c r="K266" s="20">
        <f t="shared" si="19"/>
        <v>0</v>
      </c>
      <c r="L266" s="23"/>
    </row>
    <row r="267" spans="1:12" x14ac:dyDescent="0.25">
      <c r="A267" s="8" t="str">
        <f t="shared" si="15"/>
        <v>ОБЗР</v>
      </c>
      <c r="B267" s="8" t="str">
        <f t="shared" si="16"/>
        <v>жгг</v>
      </c>
      <c r="C267" s="14">
        <f t="shared" si="17"/>
        <v>253</v>
      </c>
      <c r="D267" s="23" t="s">
        <v>281</v>
      </c>
      <c r="E267" s="23"/>
      <c r="F267" s="23"/>
      <c r="G267" s="23"/>
      <c r="H267" s="23">
        <f t="shared" si="18"/>
        <v>7</v>
      </c>
      <c r="I267" s="23"/>
      <c r="J267" s="23"/>
      <c r="K267" s="20">
        <f t="shared" si="19"/>
        <v>0</v>
      </c>
      <c r="L267" s="23"/>
    </row>
    <row r="268" spans="1:12" x14ac:dyDescent="0.25">
      <c r="A268" s="8" t="str">
        <f t="shared" si="15"/>
        <v>ОБЗР</v>
      </c>
      <c r="B268" s="8" t="str">
        <f t="shared" si="16"/>
        <v>жгг</v>
      </c>
      <c r="C268" s="14">
        <f t="shared" si="17"/>
        <v>254</v>
      </c>
      <c r="D268" s="23" t="s">
        <v>282</v>
      </c>
      <c r="E268" s="23"/>
      <c r="F268" s="23"/>
      <c r="G268" s="23"/>
      <c r="H268" s="23">
        <f t="shared" si="18"/>
        <v>7</v>
      </c>
      <c r="I268" s="23"/>
      <c r="J268" s="23"/>
      <c r="K268" s="20">
        <f t="shared" si="19"/>
        <v>0</v>
      </c>
      <c r="L268" s="23"/>
    </row>
    <row r="269" spans="1:12" x14ac:dyDescent="0.25">
      <c r="A269" s="8" t="str">
        <f t="shared" si="15"/>
        <v>ОБЗР</v>
      </c>
      <c r="B269" s="8" t="str">
        <f t="shared" si="16"/>
        <v>жгг</v>
      </c>
      <c r="C269" s="14">
        <f t="shared" si="17"/>
        <v>255</v>
      </c>
      <c r="D269" s="23" t="s">
        <v>283</v>
      </c>
      <c r="E269" s="23"/>
      <c r="F269" s="23"/>
      <c r="G269" s="23"/>
      <c r="H269" s="23">
        <f t="shared" si="18"/>
        <v>7</v>
      </c>
      <c r="I269" s="23"/>
      <c r="J269" s="23"/>
      <c r="K269" s="20">
        <f t="shared" si="19"/>
        <v>0</v>
      </c>
      <c r="L269" s="23"/>
    </row>
    <row r="270" spans="1:12" x14ac:dyDescent="0.25">
      <c r="A270" s="8" t="str">
        <f t="shared" si="15"/>
        <v>ОБЗР</v>
      </c>
      <c r="B270" s="8" t="str">
        <f t="shared" si="16"/>
        <v>жгг</v>
      </c>
      <c r="C270" s="14">
        <f t="shared" si="17"/>
        <v>256</v>
      </c>
      <c r="D270" s="23" t="s">
        <v>284</v>
      </c>
      <c r="E270" s="23"/>
      <c r="F270" s="23"/>
      <c r="G270" s="23"/>
      <c r="H270" s="23">
        <f t="shared" si="18"/>
        <v>7</v>
      </c>
      <c r="I270" s="23"/>
      <c r="J270" s="23"/>
      <c r="K270" s="20">
        <f t="shared" si="19"/>
        <v>0</v>
      </c>
      <c r="L270" s="23"/>
    </row>
    <row r="271" spans="1:12" x14ac:dyDescent="0.25">
      <c r="A271" s="8" t="str">
        <f t="shared" ref="A271:A314" si="20">$I$5</f>
        <v>ОБЗР</v>
      </c>
      <c r="B271" s="8" t="str">
        <f t="shared" ref="B271:B314" si="21">$A$3</f>
        <v>жгг</v>
      </c>
      <c r="C271" s="14">
        <f t="shared" ref="C271:C314" si="22">ROW(B271)-14</f>
        <v>257</v>
      </c>
      <c r="D271" s="23" t="s">
        <v>285</v>
      </c>
      <c r="E271" s="23"/>
      <c r="F271" s="23"/>
      <c r="G271" s="23"/>
      <c r="H271" s="23">
        <f t="shared" ref="H271:H314" si="23">$I$7</f>
        <v>7</v>
      </c>
      <c r="I271" s="23"/>
      <c r="J271" s="23"/>
      <c r="K271" s="20">
        <f t="shared" ref="K271:K314" si="24">J271/$F$12</f>
        <v>0</v>
      </c>
      <c r="L271" s="23"/>
    </row>
    <row r="272" spans="1:12" x14ac:dyDescent="0.25">
      <c r="A272" s="8" t="str">
        <f t="shared" si="20"/>
        <v>ОБЗР</v>
      </c>
      <c r="B272" s="8" t="str">
        <f t="shared" si="21"/>
        <v>жгг</v>
      </c>
      <c r="C272" s="14">
        <f t="shared" si="22"/>
        <v>258</v>
      </c>
      <c r="D272" s="23" t="s">
        <v>286</v>
      </c>
      <c r="E272" s="23"/>
      <c r="F272" s="23"/>
      <c r="G272" s="23"/>
      <c r="H272" s="23">
        <f t="shared" si="23"/>
        <v>7</v>
      </c>
      <c r="I272" s="23"/>
      <c r="J272" s="23"/>
      <c r="K272" s="20">
        <f t="shared" si="24"/>
        <v>0</v>
      </c>
      <c r="L272" s="23"/>
    </row>
    <row r="273" spans="1:12" x14ac:dyDescent="0.25">
      <c r="A273" s="8" t="str">
        <f t="shared" si="20"/>
        <v>ОБЗР</v>
      </c>
      <c r="B273" s="8" t="str">
        <f t="shared" si="21"/>
        <v>жгг</v>
      </c>
      <c r="C273" s="14">
        <f t="shared" si="22"/>
        <v>259</v>
      </c>
      <c r="D273" s="23" t="s">
        <v>287</v>
      </c>
      <c r="E273" s="23"/>
      <c r="F273" s="23"/>
      <c r="G273" s="23"/>
      <c r="H273" s="23">
        <f t="shared" si="23"/>
        <v>7</v>
      </c>
      <c r="I273" s="23"/>
      <c r="J273" s="23"/>
      <c r="K273" s="20">
        <f t="shared" si="24"/>
        <v>0</v>
      </c>
      <c r="L273" s="23"/>
    </row>
    <row r="274" spans="1:12" x14ac:dyDescent="0.25">
      <c r="A274" s="8" t="str">
        <f t="shared" si="20"/>
        <v>ОБЗР</v>
      </c>
      <c r="B274" s="8" t="str">
        <f t="shared" si="21"/>
        <v>жгг</v>
      </c>
      <c r="C274" s="14">
        <f t="shared" si="22"/>
        <v>260</v>
      </c>
      <c r="D274" s="23" t="s">
        <v>288</v>
      </c>
      <c r="E274" s="23"/>
      <c r="F274" s="23"/>
      <c r="G274" s="23"/>
      <c r="H274" s="23">
        <f t="shared" si="23"/>
        <v>7</v>
      </c>
      <c r="I274" s="23"/>
      <c r="J274" s="23"/>
      <c r="K274" s="20">
        <f t="shared" si="24"/>
        <v>0</v>
      </c>
      <c r="L274" s="23"/>
    </row>
    <row r="275" spans="1:12" x14ac:dyDescent="0.25">
      <c r="A275" s="8" t="str">
        <f t="shared" si="20"/>
        <v>ОБЗР</v>
      </c>
      <c r="B275" s="8" t="str">
        <f t="shared" si="21"/>
        <v>жгг</v>
      </c>
      <c r="C275" s="14">
        <f t="shared" si="22"/>
        <v>261</v>
      </c>
      <c r="D275" s="23" t="s">
        <v>289</v>
      </c>
      <c r="E275" s="23"/>
      <c r="F275" s="23"/>
      <c r="G275" s="23"/>
      <c r="H275" s="23">
        <f t="shared" si="23"/>
        <v>7</v>
      </c>
      <c r="I275" s="23"/>
      <c r="J275" s="23"/>
      <c r="K275" s="20">
        <f t="shared" si="24"/>
        <v>0</v>
      </c>
      <c r="L275" s="23"/>
    </row>
    <row r="276" spans="1:12" x14ac:dyDescent="0.25">
      <c r="A276" s="8" t="str">
        <f t="shared" si="20"/>
        <v>ОБЗР</v>
      </c>
      <c r="B276" s="8" t="str">
        <f t="shared" si="21"/>
        <v>жгг</v>
      </c>
      <c r="C276" s="14">
        <f t="shared" si="22"/>
        <v>262</v>
      </c>
      <c r="D276" s="23" t="s">
        <v>290</v>
      </c>
      <c r="E276" s="23"/>
      <c r="F276" s="23"/>
      <c r="G276" s="23"/>
      <c r="H276" s="23">
        <f t="shared" si="23"/>
        <v>7</v>
      </c>
      <c r="I276" s="23"/>
      <c r="J276" s="23"/>
      <c r="K276" s="20">
        <f t="shared" si="24"/>
        <v>0</v>
      </c>
      <c r="L276" s="23"/>
    </row>
    <row r="277" spans="1:12" x14ac:dyDescent="0.25">
      <c r="A277" s="8" t="str">
        <f t="shared" si="20"/>
        <v>ОБЗР</v>
      </c>
      <c r="B277" s="8" t="str">
        <f t="shared" si="21"/>
        <v>жгг</v>
      </c>
      <c r="C277" s="14">
        <f t="shared" si="22"/>
        <v>263</v>
      </c>
      <c r="D277" s="23" t="s">
        <v>291</v>
      </c>
      <c r="E277" s="23"/>
      <c r="F277" s="23"/>
      <c r="G277" s="23"/>
      <c r="H277" s="23">
        <f t="shared" si="23"/>
        <v>7</v>
      </c>
      <c r="I277" s="23"/>
      <c r="J277" s="23"/>
      <c r="K277" s="20">
        <f t="shared" si="24"/>
        <v>0</v>
      </c>
      <c r="L277" s="23"/>
    </row>
    <row r="278" spans="1:12" x14ac:dyDescent="0.25">
      <c r="A278" s="8" t="str">
        <f t="shared" si="20"/>
        <v>ОБЗР</v>
      </c>
      <c r="B278" s="8" t="str">
        <f t="shared" si="21"/>
        <v>жгг</v>
      </c>
      <c r="C278" s="14">
        <f t="shared" si="22"/>
        <v>264</v>
      </c>
      <c r="D278" s="23" t="s">
        <v>292</v>
      </c>
      <c r="E278" s="23"/>
      <c r="F278" s="23"/>
      <c r="G278" s="23"/>
      <c r="H278" s="23">
        <f t="shared" si="23"/>
        <v>7</v>
      </c>
      <c r="I278" s="23"/>
      <c r="J278" s="23"/>
      <c r="K278" s="20">
        <f t="shared" si="24"/>
        <v>0</v>
      </c>
      <c r="L278" s="23"/>
    </row>
    <row r="279" spans="1:12" x14ac:dyDescent="0.25">
      <c r="A279" s="8" t="str">
        <f t="shared" si="20"/>
        <v>ОБЗР</v>
      </c>
      <c r="B279" s="8" t="str">
        <f t="shared" si="21"/>
        <v>жгг</v>
      </c>
      <c r="C279" s="14">
        <f t="shared" si="22"/>
        <v>265</v>
      </c>
      <c r="D279" s="23" t="s">
        <v>293</v>
      </c>
      <c r="E279" s="23"/>
      <c r="F279" s="23"/>
      <c r="G279" s="23"/>
      <c r="H279" s="23">
        <f t="shared" si="23"/>
        <v>7</v>
      </c>
      <c r="I279" s="23"/>
      <c r="J279" s="23"/>
      <c r="K279" s="20">
        <f t="shared" si="24"/>
        <v>0</v>
      </c>
      <c r="L279" s="23"/>
    </row>
    <row r="280" spans="1:12" x14ac:dyDescent="0.25">
      <c r="A280" s="8" t="str">
        <f t="shared" si="20"/>
        <v>ОБЗР</v>
      </c>
      <c r="B280" s="8" t="str">
        <f t="shared" si="21"/>
        <v>жгг</v>
      </c>
      <c r="C280" s="14">
        <f t="shared" si="22"/>
        <v>266</v>
      </c>
      <c r="D280" s="23" t="s">
        <v>294</v>
      </c>
      <c r="E280" s="23"/>
      <c r="F280" s="23"/>
      <c r="G280" s="23"/>
      <c r="H280" s="23">
        <f t="shared" si="23"/>
        <v>7</v>
      </c>
      <c r="I280" s="23"/>
      <c r="J280" s="23"/>
      <c r="K280" s="20">
        <f t="shared" si="24"/>
        <v>0</v>
      </c>
      <c r="L280" s="23"/>
    </row>
    <row r="281" spans="1:12" x14ac:dyDescent="0.25">
      <c r="A281" s="8" t="str">
        <f t="shared" si="20"/>
        <v>ОБЗР</v>
      </c>
      <c r="B281" s="8" t="str">
        <f t="shared" si="21"/>
        <v>жгг</v>
      </c>
      <c r="C281" s="14">
        <f t="shared" si="22"/>
        <v>267</v>
      </c>
      <c r="D281" s="23" t="s">
        <v>295</v>
      </c>
      <c r="E281" s="23"/>
      <c r="F281" s="23"/>
      <c r="G281" s="23"/>
      <c r="H281" s="23">
        <f t="shared" si="23"/>
        <v>7</v>
      </c>
      <c r="I281" s="23"/>
      <c r="J281" s="23"/>
      <c r="K281" s="20">
        <f t="shared" si="24"/>
        <v>0</v>
      </c>
      <c r="L281" s="23"/>
    </row>
    <row r="282" spans="1:12" x14ac:dyDescent="0.25">
      <c r="A282" s="8" t="str">
        <f t="shared" si="20"/>
        <v>ОБЗР</v>
      </c>
      <c r="B282" s="8" t="str">
        <f t="shared" si="21"/>
        <v>жгг</v>
      </c>
      <c r="C282" s="14">
        <f t="shared" si="22"/>
        <v>268</v>
      </c>
      <c r="D282" s="23" t="s">
        <v>296</v>
      </c>
      <c r="E282" s="23"/>
      <c r="F282" s="23"/>
      <c r="G282" s="23"/>
      <c r="H282" s="23">
        <f t="shared" si="23"/>
        <v>7</v>
      </c>
      <c r="I282" s="23"/>
      <c r="J282" s="23"/>
      <c r="K282" s="20">
        <f t="shared" si="24"/>
        <v>0</v>
      </c>
      <c r="L282" s="23"/>
    </row>
    <row r="283" spans="1:12" x14ac:dyDescent="0.25">
      <c r="A283" s="8" t="str">
        <f t="shared" si="20"/>
        <v>ОБЗР</v>
      </c>
      <c r="B283" s="8" t="str">
        <f t="shared" si="21"/>
        <v>жгг</v>
      </c>
      <c r="C283" s="14">
        <f t="shared" si="22"/>
        <v>269</v>
      </c>
      <c r="D283" s="23" t="s">
        <v>297</v>
      </c>
      <c r="E283" s="23"/>
      <c r="F283" s="23"/>
      <c r="G283" s="23"/>
      <c r="H283" s="23">
        <f t="shared" si="23"/>
        <v>7</v>
      </c>
      <c r="I283" s="23"/>
      <c r="J283" s="23"/>
      <c r="K283" s="20">
        <f t="shared" si="24"/>
        <v>0</v>
      </c>
      <c r="L283" s="23"/>
    </row>
    <row r="284" spans="1:12" x14ac:dyDescent="0.25">
      <c r="A284" s="8" t="str">
        <f t="shared" si="20"/>
        <v>ОБЗР</v>
      </c>
      <c r="B284" s="8" t="str">
        <f t="shared" si="21"/>
        <v>жгг</v>
      </c>
      <c r="C284" s="14">
        <f t="shared" si="22"/>
        <v>270</v>
      </c>
      <c r="D284" s="23" t="s">
        <v>298</v>
      </c>
      <c r="E284" s="23"/>
      <c r="F284" s="23"/>
      <c r="G284" s="23"/>
      <c r="H284" s="23">
        <f t="shared" si="23"/>
        <v>7</v>
      </c>
      <c r="I284" s="23"/>
      <c r="J284" s="23"/>
      <c r="K284" s="20">
        <f t="shared" si="24"/>
        <v>0</v>
      </c>
      <c r="L284" s="23"/>
    </row>
    <row r="285" spans="1:12" x14ac:dyDescent="0.25">
      <c r="A285" s="8" t="str">
        <f t="shared" si="20"/>
        <v>ОБЗР</v>
      </c>
      <c r="B285" s="8" t="str">
        <f t="shared" si="21"/>
        <v>жгг</v>
      </c>
      <c r="C285" s="14">
        <f t="shared" si="22"/>
        <v>271</v>
      </c>
      <c r="D285" s="23" t="s">
        <v>299</v>
      </c>
      <c r="E285" s="23"/>
      <c r="F285" s="23"/>
      <c r="G285" s="23"/>
      <c r="H285" s="23">
        <f t="shared" si="23"/>
        <v>7</v>
      </c>
      <c r="I285" s="23"/>
      <c r="J285" s="23"/>
      <c r="K285" s="20">
        <f t="shared" si="24"/>
        <v>0</v>
      </c>
      <c r="L285" s="23"/>
    </row>
    <row r="286" spans="1:12" x14ac:dyDescent="0.25">
      <c r="A286" s="8" t="str">
        <f t="shared" si="20"/>
        <v>ОБЗР</v>
      </c>
      <c r="B286" s="8" t="str">
        <f t="shared" si="21"/>
        <v>жгг</v>
      </c>
      <c r="C286" s="14">
        <f t="shared" si="22"/>
        <v>272</v>
      </c>
      <c r="D286" s="23" t="s">
        <v>300</v>
      </c>
      <c r="E286" s="23"/>
      <c r="F286" s="23"/>
      <c r="G286" s="23"/>
      <c r="H286" s="23">
        <f t="shared" si="23"/>
        <v>7</v>
      </c>
      <c r="I286" s="23"/>
      <c r="J286" s="23"/>
      <c r="K286" s="20">
        <f t="shared" si="24"/>
        <v>0</v>
      </c>
      <c r="L286" s="23"/>
    </row>
    <row r="287" spans="1:12" x14ac:dyDescent="0.25">
      <c r="A287" s="8" t="str">
        <f t="shared" si="20"/>
        <v>ОБЗР</v>
      </c>
      <c r="B287" s="8" t="str">
        <f t="shared" si="21"/>
        <v>жгг</v>
      </c>
      <c r="C287" s="14">
        <f t="shared" si="22"/>
        <v>273</v>
      </c>
      <c r="D287" s="23" t="s">
        <v>301</v>
      </c>
      <c r="E287" s="23"/>
      <c r="F287" s="23"/>
      <c r="G287" s="23"/>
      <c r="H287" s="23">
        <f t="shared" si="23"/>
        <v>7</v>
      </c>
      <c r="I287" s="23"/>
      <c r="J287" s="23"/>
      <c r="K287" s="20">
        <f t="shared" si="24"/>
        <v>0</v>
      </c>
      <c r="L287" s="23"/>
    </row>
    <row r="288" spans="1:12" x14ac:dyDescent="0.25">
      <c r="A288" s="8" t="str">
        <f t="shared" si="20"/>
        <v>ОБЗР</v>
      </c>
      <c r="B288" s="8" t="str">
        <f t="shared" si="21"/>
        <v>жгг</v>
      </c>
      <c r="C288" s="14">
        <f t="shared" si="22"/>
        <v>274</v>
      </c>
      <c r="D288" s="23" t="s">
        <v>302</v>
      </c>
      <c r="E288" s="23"/>
      <c r="F288" s="23"/>
      <c r="G288" s="23"/>
      <c r="H288" s="23">
        <f t="shared" si="23"/>
        <v>7</v>
      </c>
      <c r="I288" s="23"/>
      <c r="J288" s="23"/>
      <c r="K288" s="20">
        <f t="shared" si="24"/>
        <v>0</v>
      </c>
      <c r="L288" s="23"/>
    </row>
    <row r="289" spans="1:12" x14ac:dyDescent="0.25">
      <c r="A289" s="8" t="str">
        <f t="shared" si="20"/>
        <v>ОБЗР</v>
      </c>
      <c r="B289" s="8" t="str">
        <f t="shared" si="21"/>
        <v>жгг</v>
      </c>
      <c r="C289" s="14">
        <f t="shared" si="22"/>
        <v>275</v>
      </c>
      <c r="D289" s="23" t="s">
        <v>303</v>
      </c>
      <c r="E289" s="23"/>
      <c r="F289" s="23"/>
      <c r="G289" s="23"/>
      <c r="H289" s="23">
        <f t="shared" si="23"/>
        <v>7</v>
      </c>
      <c r="I289" s="23"/>
      <c r="J289" s="23"/>
      <c r="K289" s="20">
        <f t="shared" si="24"/>
        <v>0</v>
      </c>
      <c r="L289" s="23"/>
    </row>
    <row r="290" spans="1:12" x14ac:dyDescent="0.25">
      <c r="A290" s="8" t="str">
        <f t="shared" si="20"/>
        <v>ОБЗР</v>
      </c>
      <c r="B290" s="8" t="str">
        <f t="shared" si="21"/>
        <v>жгг</v>
      </c>
      <c r="C290" s="14">
        <f t="shared" si="22"/>
        <v>276</v>
      </c>
      <c r="D290" s="23" t="s">
        <v>304</v>
      </c>
      <c r="E290" s="23"/>
      <c r="F290" s="23"/>
      <c r="G290" s="23"/>
      <c r="H290" s="23">
        <f t="shared" si="23"/>
        <v>7</v>
      </c>
      <c r="I290" s="23"/>
      <c r="J290" s="23"/>
      <c r="K290" s="20">
        <f t="shared" si="24"/>
        <v>0</v>
      </c>
      <c r="L290" s="23"/>
    </row>
    <row r="291" spans="1:12" x14ac:dyDescent="0.25">
      <c r="A291" s="8" t="str">
        <f t="shared" si="20"/>
        <v>ОБЗР</v>
      </c>
      <c r="B291" s="8" t="str">
        <f t="shared" si="21"/>
        <v>жгг</v>
      </c>
      <c r="C291" s="14">
        <f t="shared" si="22"/>
        <v>277</v>
      </c>
      <c r="D291" s="23" t="s">
        <v>305</v>
      </c>
      <c r="E291" s="23"/>
      <c r="F291" s="23"/>
      <c r="G291" s="23"/>
      <c r="H291" s="23">
        <f t="shared" si="23"/>
        <v>7</v>
      </c>
      <c r="I291" s="23"/>
      <c r="J291" s="23"/>
      <c r="K291" s="20">
        <f t="shared" si="24"/>
        <v>0</v>
      </c>
      <c r="L291" s="23"/>
    </row>
    <row r="292" spans="1:12" x14ac:dyDescent="0.25">
      <c r="A292" s="8" t="str">
        <f t="shared" si="20"/>
        <v>ОБЗР</v>
      </c>
      <c r="B292" s="8" t="str">
        <f t="shared" si="21"/>
        <v>жгг</v>
      </c>
      <c r="C292" s="14">
        <f t="shared" si="22"/>
        <v>278</v>
      </c>
      <c r="D292" s="23" t="s">
        <v>306</v>
      </c>
      <c r="E292" s="23"/>
      <c r="F292" s="23"/>
      <c r="G292" s="23"/>
      <c r="H292" s="23">
        <f t="shared" si="23"/>
        <v>7</v>
      </c>
      <c r="I292" s="23"/>
      <c r="J292" s="23"/>
      <c r="K292" s="20">
        <f t="shared" si="24"/>
        <v>0</v>
      </c>
      <c r="L292" s="23"/>
    </row>
    <row r="293" spans="1:12" x14ac:dyDescent="0.25">
      <c r="A293" s="8" t="str">
        <f t="shared" si="20"/>
        <v>ОБЗР</v>
      </c>
      <c r="B293" s="8" t="str">
        <f t="shared" si="21"/>
        <v>жгг</v>
      </c>
      <c r="C293" s="14">
        <f t="shared" si="22"/>
        <v>279</v>
      </c>
      <c r="D293" s="23" t="s">
        <v>307</v>
      </c>
      <c r="E293" s="23"/>
      <c r="F293" s="23"/>
      <c r="G293" s="23"/>
      <c r="H293" s="23">
        <f t="shared" si="23"/>
        <v>7</v>
      </c>
      <c r="I293" s="23"/>
      <c r="J293" s="23"/>
      <c r="K293" s="20">
        <f t="shared" si="24"/>
        <v>0</v>
      </c>
      <c r="L293" s="23"/>
    </row>
    <row r="294" spans="1:12" x14ac:dyDescent="0.25">
      <c r="A294" s="8" t="str">
        <f t="shared" si="20"/>
        <v>ОБЗР</v>
      </c>
      <c r="B294" s="8" t="str">
        <f t="shared" si="21"/>
        <v>жгг</v>
      </c>
      <c r="C294" s="14">
        <f t="shared" si="22"/>
        <v>280</v>
      </c>
      <c r="D294" s="23" t="s">
        <v>308</v>
      </c>
      <c r="E294" s="23"/>
      <c r="F294" s="23"/>
      <c r="G294" s="23"/>
      <c r="H294" s="23">
        <f t="shared" si="23"/>
        <v>7</v>
      </c>
      <c r="I294" s="23"/>
      <c r="J294" s="23"/>
      <c r="K294" s="20">
        <f t="shared" si="24"/>
        <v>0</v>
      </c>
      <c r="L294" s="23"/>
    </row>
    <row r="295" spans="1:12" x14ac:dyDescent="0.25">
      <c r="A295" s="8" t="str">
        <f t="shared" si="20"/>
        <v>ОБЗР</v>
      </c>
      <c r="B295" s="8" t="str">
        <f t="shared" si="21"/>
        <v>жгг</v>
      </c>
      <c r="C295" s="14">
        <f t="shared" si="22"/>
        <v>281</v>
      </c>
      <c r="D295" s="23" t="s">
        <v>309</v>
      </c>
      <c r="E295" s="23"/>
      <c r="F295" s="23"/>
      <c r="G295" s="23"/>
      <c r="H295" s="23">
        <f t="shared" si="23"/>
        <v>7</v>
      </c>
      <c r="I295" s="23"/>
      <c r="J295" s="23"/>
      <c r="K295" s="20">
        <f t="shared" si="24"/>
        <v>0</v>
      </c>
      <c r="L295" s="23"/>
    </row>
    <row r="296" spans="1:12" x14ac:dyDescent="0.25">
      <c r="A296" s="8" t="str">
        <f t="shared" si="20"/>
        <v>ОБЗР</v>
      </c>
      <c r="B296" s="8" t="str">
        <f t="shared" si="21"/>
        <v>жгг</v>
      </c>
      <c r="C296" s="14">
        <f t="shared" si="22"/>
        <v>282</v>
      </c>
      <c r="D296" s="23" t="s">
        <v>310</v>
      </c>
      <c r="E296" s="14"/>
      <c r="F296" s="14"/>
      <c r="G296" s="14"/>
      <c r="H296" s="23">
        <f t="shared" si="23"/>
        <v>7</v>
      </c>
      <c r="I296" s="23"/>
      <c r="J296" s="14"/>
      <c r="K296" s="20">
        <f t="shared" si="24"/>
        <v>0</v>
      </c>
      <c r="L296" s="14"/>
    </row>
    <row r="297" spans="1:12" x14ac:dyDescent="0.25">
      <c r="A297" s="8" t="str">
        <f t="shared" si="20"/>
        <v>ОБЗР</v>
      </c>
      <c r="B297" s="8" t="str">
        <f t="shared" si="21"/>
        <v>жгг</v>
      </c>
      <c r="C297" s="14">
        <f t="shared" si="22"/>
        <v>283</v>
      </c>
      <c r="D297" s="23" t="s">
        <v>311</v>
      </c>
      <c r="E297" s="14"/>
      <c r="F297" s="14"/>
      <c r="G297" s="14"/>
      <c r="H297" s="23">
        <f t="shared" si="23"/>
        <v>7</v>
      </c>
      <c r="I297" s="23"/>
      <c r="J297" s="14"/>
      <c r="K297" s="20">
        <f t="shared" si="24"/>
        <v>0</v>
      </c>
      <c r="L297" s="14"/>
    </row>
    <row r="298" spans="1:12" x14ac:dyDescent="0.25">
      <c r="A298" s="8" t="str">
        <f t="shared" si="20"/>
        <v>ОБЗР</v>
      </c>
      <c r="B298" s="8" t="str">
        <f t="shared" si="21"/>
        <v>жгг</v>
      </c>
      <c r="C298" s="14">
        <f t="shared" si="22"/>
        <v>284</v>
      </c>
      <c r="D298" s="23" t="s">
        <v>312</v>
      </c>
      <c r="E298" s="14"/>
      <c r="F298" s="14"/>
      <c r="G298" s="14"/>
      <c r="H298" s="23">
        <f t="shared" si="23"/>
        <v>7</v>
      </c>
      <c r="I298" s="23"/>
      <c r="J298" s="14"/>
      <c r="K298" s="20">
        <f t="shared" si="24"/>
        <v>0</v>
      </c>
      <c r="L298" s="14"/>
    </row>
    <row r="299" spans="1:12" x14ac:dyDescent="0.25">
      <c r="A299" s="8" t="str">
        <f t="shared" si="20"/>
        <v>ОБЗР</v>
      </c>
      <c r="B299" s="8" t="str">
        <f t="shared" si="21"/>
        <v>жгг</v>
      </c>
      <c r="C299" s="14">
        <f t="shared" si="22"/>
        <v>285</v>
      </c>
      <c r="D299" s="23" t="s">
        <v>313</v>
      </c>
      <c r="E299" s="14"/>
      <c r="F299" s="14"/>
      <c r="G299" s="14"/>
      <c r="H299" s="23">
        <f t="shared" si="23"/>
        <v>7</v>
      </c>
      <c r="I299" s="23"/>
      <c r="J299" s="14"/>
      <c r="K299" s="20">
        <f t="shared" si="24"/>
        <v>0</v>
      </c>
      <c r="L299" s="14"/>
    </row>
    <row r="300" spans="1:12" x14ac:dyDescent="0.25">
      <c r="A300" s="8" t="str">
        <f t="shared" si="20"/>
        <v>ОБЗР</v>
      </c>
      <c r="B300" s="8" t="str">
        <f t="shared" si="21"/>
        <v>жгг</v>
      </c>
      <c r="C300" s="14">
        <f t="shared" si="22"/>
        <v>286</v>
      </c>
      <c r="D300" s="23" t="s">
        <v>314</v>
      </c>
      <c r="E300" s="14"/>
      <c r="F300" s="14"/>
      <c r="G300" s="14"/>
      <c r="H300" s="23">
        <f t="shared" si="23"/>
        <v>7</v>
      </c>
      <c r="I300" s="23"/>
      <c r="J300" s="14"/>
      <c r="K300" s="20">
        <f t="shared" si="24"/>
        <v>0</v>
      </c>
      <c r="L300" s="14"/>
    </row>
    <row r="301" spans="1:12" x14ac:dyDescent="0.25">
      <c r="A301" s="8" t="str">
        <f t="shared" si="20"/>
        <v>ОБЗР</v>
      </c>
      <c r="B301" s="8" t="str">
        <f t="shared" si="21"/>
        <v>жгг</v>
      </c>
      <c r="C301" s="14">
        <f t="shared" si="22"/>
        <v>287</v>
      </c>
      <c r="D301" s="23" t="s">
        <v>315</v>
      </c>
      <c r="E301" s="14"/>
      <c r="F301" s="14"/>
      <c r="G301" s="14"/>
      <c r="H301" s="23">
        <f t="shared" si="23"/>
        <v>7</v>
      </c>
      <c r="I301" s="23"/>
      <c r="J301" s="14"/>
      <c r="K301" s="20">
        <f t="shared" si="24"/>
        <v>0</v>
      </c>
      <c r="L301" s="14"/>
    </row>
    <row r="302" spans="1:12" x14ac:dyDescent="0.25">
      <c r="A302" s="8" t="str">
        <f t="shared" si="20"/>
        <v>ОБЗР</v>
      </c>
      <c r="B302" s="8" t="str">
        <f t="shared" si="21"/>
        <v>жгг</v>
      </c>
      <c r="C302" s="14">
        <f t="shared" si="22"/>
        <v>288</v>
      </c>
      <c r="D302" s="23" t="s">
        <v>316</v>
      </c>
      <c r="E302" s="14"/>
      <c r="F302" s="14"/>
      <c r="G302" s="14"/>
      <c r="H302" s="23">
        <f t="shared" si="23"/>
        <v>7</v>
      </c>
      <c r="I302" s="23"/>
      <c r="J302" s="14"/>
      <c r="K302" s="20">
        <f t="shared" si="24"/>
        <v>0</v>
      </c>
      <c r="L302" s="14"/>
    </row>
    <row r="303" spans="1:12" x14ac:dyDescent="0.25">
      <c r="A303" s="8" t="str">
        <f t="shared" si="20"/>
        <v>ОБЗР</v>
      </c>
      <c r="B303" s="8" t="str">
        <f t="shared" si="21"/>
        <v>жгг</v>
      </c>
      <c r="C303" s="14">
        <f t="shared" si="22"/>
        <v>289</v>
      </c>
      <c r="D303" s="23" t="s">
        <v>317</v>
      </c>
      <c r="E303" s="14"/>
      <c r="F303" s="14"/>
      <c r="G303" s="14"/>
      <c r="H303" s="23">
        <f t="shared" si="23"/>
        <v>7</v>
      </c>
      <c r="I303" s="23"/>
      <c r="J303" s="14"/>
      <c r="K303" s="20">
        <f t="shared" si="24"/>
        <v>0</v>
      </c>
      <c r="L303" s="14"/>
    </row>
    <row r="304" spans="1:12" x14ac:dyDescent="0.25">
      <c r="A304" s="8" t="str">
        <f t="shared" si="20"/>
        <v>ОБЗР</v>
      </c>
      <c r="B304" s="8" t="str">
        <f t="shared" si="21"/>
        <v>жгг</v>
      </c>
      <c r="C304" s="14">
        <f t="shared" si="22"/>
        <v>290</v>
      </c>
      <c r="D304" s="23" t="s">
        <v>318</v>
      </c>
      <c r="E304" s="14"/>
      <c r="F304" s="14"/>
      <c r="G304" s="14"/>
      <c r="H304" s="23">
        <f t="shared" si="23"/>
        <v>7</v>
      </c>
      <c r="I304" s="23"/>
      <c r="J304" s="14"/>
      <c r="K304" s="20">
        <f t="shared" si="24"/>
        <v>0</v>
      </c>
      <c r="L304" s="14"/>
    </row>
    <row r="305" spans="1:12" x14ac:dyDescent="0.25">
      <c r="A305" s="8" t="str">
        <f t="shared" si="20"/>
        <v>ОБЗР</v>
      </c>
      <c r="B305" s="8" t="str">
        <f t="shared" si="21"/>
        <v>жгг</v>
      </c>
      <c r="C305" s="14">
        <f t="shared" si="22"/>
        <v>291</v>
      </c>
      <c r="D305" s="23" t="s">
        <v>319</v>
      </c>
      <c r="E305" s="14"/>
      <c r="F305" s="14"/>
      <c r="G305" s="14"/>
      <c r="H305" s="23">
        <f t="shared" si="23"/>
        <v>7</v>
      </c>
      <c r="I305" s="23"/>
      <c r="J305" s="14"/>
      <c r="K305" s="20">
        <f t="shared" si="24"/>
        <v>0</v>
      </c>
      <c r="L305" s="14"/>
    </row>
    <row r="306" spans="1:12" x14ac:dyDescent="0.25">
      <c r="A306" s="8" t="str">
        <f t="shared" si="20"/>
        <v>ОБЗР</v>
      </c>
      <c r="B306" s="8" t="str">
        <f t="shared" si="21"/>
        <v>жгг</v>
      </c>
      <c r="C306" s="14">
        <f t="shared" si="22"/>
        <v>292</v>
      </c>
      <c r="D306" s="23" t="s">
        <v>320</v>
      </c>
      <c r="E306" s="14"/>
      <c r="F306" s="14"/>
      <c r="G306" s="14"/>
      <c r="H306" s="23">
        <f t="shared" si="23"/>
        <v>7</v>
      </c>
      <c r="I306" s="23"/>
      <c r="J306" s="14"/>
      <c r="K306" s="20">
        <f t="shared" si="24"/>
        <v>0</v>
      </c>
      <c r="L306" s="14"/>
    </row>
    <row r="307" spans="1:12" x14ac:dyDescent="0.25">
      <c r="A307" s="8" t="str">
        <f t="shared" si="20"/>
        <v>ОБЗР</v>
      </c>
      <c r="B307" s="8" t="str">
        <f t="shared" si="21"/>
        <v>жгг</v>
      </c>
      <c r="C307" s="14">
        <f t="shared" si="22"/>
        <v>293</v>
      </c>
      <c r="D307" s="23" t="s">
        <v>321</v>
      </c>
      <c r="E307" s="14"/>
      <c r="F307" s="14"/>
      <c r="G307" s="14"/>
      <c r="H307" s="23">
        <f t="shared" si="23"/>
        <v>7</v>
      </c>
      <c r="I307" s="23"/>
      <c r="J307" s="14"/>
      <c r="K307" s="20">
        <f t="shared" si="24"/>
        <v>0</v>
      </c>
      <c r="L307" s="14"/>
    </row>
    <row r="308" spans="1:12" x14ac:dyDescent="0.25">
      <c r="A308" s="8" t="str">
        <f t="shared" si="20"/>
        <v>ОБЗР</v>
      </c>
      <c r="B308" s="8" t="str">
        <f t="shared" si="21"/>
        <v>жгг</v>
      </c>
      <c r="C308" s="14">
        <f t="shared" si="22"/>
        <v>294</v>
      </c>
      <c r="D308" s="23" t="s">
        <v>322</v>
      </c>
      <c r="E308" s="14"/>
      <c r="F308" s="14"/>
      <c r="G308" s="14"/>
      <c r="H308" s="23">
        <f t="shared" si="23"/>
        <v>7</v>
      </c>
      <c r="I308" s="23"/>
      <c r="J308" s="14"/>
      <c r="K308" s="20">
        <f t="shared" si="24"/>
        <v>0</v>
      </c>
      <c r="L308" s="14"/>
    </row>
    <row r="309" spans="1:12" x14ac:dyDescent="0.25">
      <c r="A309" s="8" t="str">
        <f t="shared" si="20"/>
        <v>ОБЗР</v>
      </c>
      <c r="B309" s="8" t="str">
        <f t="shared" si="21"/>
        <v>жгг</v>
      </c>
      <c r="C309" s="14">
        <f t="shared" si="22"/>
        <v>295</v>
      </c>
      <c r="D309" s="23" t="s">
        <v>323</v>
      </c>
      <c r="E309" s="14"/>
      <c r="F309" s="14"/>
      <c r="G309" s="14"/>
      <c r="H309" s="23">
        <f t="shared" si="23"/>
        <v>7</v>
      </c>
      <c r="I309" s="23"/>
      <c r="J309" s="14"/>
      <c r="K309" s="20">
        <f t="shared" si="24"/>
        <v>0</v>
      </c>
      <c r="L309" s="14"/>
    </row>
    <row r="310" spans="1:12" x14ac:dyDescent="0.25">
      <c r="A310" s="8" t="str">
        <f t="shared" si="20"/>
        <v>ОБЗР</v>
      </c>
      <c r="B310" s="8" t="str">
        <f t="shared" si="21"/>
        <v>жгг</v>
      </c>
      <c r="C310" s="14">
        <f t="shared" si="22"/>
        <v>296</v>
      </c>
      <c r="D310" s="23" t="s">
        <v>324</v>
      </c>
      <c r="E310" s="14"/>
      <c r="F310" s="14"/>
      <c r="G310" s="14"/>
      <c r="H310" s="23">
        <f t="shared" si="23"/>
        <v>7</v>
      </c>
      <c r="I310" s="23"/>
      <c r="J310" s="14"/>
      <c r="K310" s="20">
        <f t="shared" si="24"/>
        <v>0</v>
      </c>
      <c r="L310" s="14"/>
    </row>
    <row r="311" spans="1:12" x14ac:dyDescent="0.25">
      <c r="A311" s="8" t="str">
        <f t="shared" si="20"/>
        <v>ОБЗР</v>
      </c>
      <c r="B311" s="8" t="str">
        <f t="shared" si="21"/>
        <v>жгг</v>
      </c>
      <c r="C311" s="14">
        <f t="shared" si="22"/>
        <v>297</v>
      </c>
      <c r="D311" s="23" t="s">
        <v>325</v>
      </c>
      <c r="E311" s="14"/>
      <c r="F311" s="14"/>
      <c r="G311" s="14"/>
      <c r="H311" s="23">
        <f t="shared" si="23"/>
        <v>7</v>
      </c>
      <c r="I311" s="23"/>
      <c r="J311" s="14"/>
      <c r="K311" s="20">
        <f t="shared" si="24"/>
        <v>0</v>
      </c>
      <c r="L311" s="14"/>
    </row>
    <row r="312" spans="1:12" x14ac:dyDescent="0.25">
      <c r="A312" s="8" t="str">
        <f t="shared" si="20"/>
        <v>ОБЗР</v>
      </c>
      <c r="B312" s="8" t="str">
        <f t="shared" si="21"/>
        <v>жгг</v>
      </c>
      <c r="C312" s="14">
        <f t="shared" si="22"/>
        <v>298</v>
      </c>
      <c r="D312" s="23" t="s">
        <v>326</v>
      </c>
      <c r="E312" s="14"/>
      <c r="F312" s="14"/>
      <c r="G312" s="14"/>
      <c r="H312" s="23">
        <f t="shared" si="23"/>
        <v>7</v>
      </c>
      <c r="I312" s="23"/>
      <c r="J312" s="14"/>
      <c r="K312" s="20">
        <f t="shared" si="24"/>
        <v>0</v>
      </c>
      <c r="L312" s="14"/>
    </row>
    <row r="313" spans="1:12" x14ac:dyDescent="0.25">
      <c r="A313" s="8" t="str">
        <f t="shared" si="20"/>
        <v>ОБЗР</v>
      </c>
      <c r="B313" s="8" t="str">
        <f t="shared" si="21"/>
        <v>жгг</v>
      </c>
      <c r="C313" s="14">
        <f t="shared" si="22"/>
        <v>299</v>
      </c>
      <c r="D313" s="23" t="s">
        <v>327</v>
      </c>
      <c r="E313" s="14"/>
      <c r="F313" s="14"/>
      <c r="G313" s="14"/>
      <c r="H313" s="23">
        <f t="shared" si="23"/>
        <v>7</v>
      </c>
      <c r="I313" s="23"/>
      <c r="J313" s="14"/>
      <c r="K313" s="20">
        <f t="shared" si="24"/>
        <v>0</v>
      </c>
      <c r="L313" s="14"/>
    </row>
    <row r="314" spans="1:12" x14ac:dyDescent="0.25">
      <c r="A314" s="8" t="str">
        <f t="shared" si="20"/>
        <v>ОБЗР</v>
      </c>
      <c r="B314" s="8" t="str">
        <f t="shared" si="21"/>
        <v>жгг</v>
      </c>
      <c r="C314" s="14">
        <f t="shared" si="22"/>
        <v>300</v>
      </c>
      <c r="D314" s="23" t="s">
        <v>328</v>
      </c>
      <c r="E314" s="14"/>
      <c r="F314" s="14"/>
      <c r="G314" s="14"/>
      <c r="H314" s="23">
        <f t="shared" si="23"/>
        <v>7</v>
      </c>
      <c r="I314" s="23"/>
      <c r="J314" s="14"/>
      <c r="K314" s="20">
        <f t="shared" si="24"/>
        <v>0</v>
      </c>
      <c r="L314" s="14"/>
    </row>
    <row r="318" spans="1:12" ht="15.75" x14ac:dyDescent="0.25">
      <c r="D318" s="2"/>
      <c r="E318" s="2"/>
      <c r="F318" s="15"/>
      <c r="G318" s="15"/>
      <c r="H318" s="15"/>
      <c r="I318" s="7"/>
      <c r="J318" s="5"/>
      <c r="K318" s="5"/>
      <c r="L318" s="10"/>
    </row>
    <row r="319" spans="1:12" ht="15.75" x14ac:dyDescent="0.25">
      <c r="D319" s="9" t="s">
        <v>11</v>
      </c>
      <c r="F319" s="6"/>
      <c r="G319" s="12"/>
      <c r="H319" s="12"/>
      <c r="I319" s="13"/>
      <c r="J319" s="12"/>
      <c r="K319" s="6"/>
      <c r="L319" s="11"/>
    </row>
    <row r="320" spans="1:12" x14ac:dyDescent="0.25">
      <c r="D320" s="5"/>
      <c r="E320" s="5"/>
      <c r="F320" s="16" t="s">
        <v>13</v>
      </c>
      <c r="G320" s="68" t="s">
        <v>10</v>
      </c>
      <c r="H320" s="68"/>
      <c r="I320" s="68"/>
      <c r="J320" s="68"/>
      <c r="K320" s="17"/>
      <c r="L320" s="5"/>
    </row>
    <row r="321" spans="4:12" ht="15.75" x14ac:dyDescent="0.25">
      <c r="D321" s="9" t="s">
        <v>12</v>
      </c>
      <c r="F321" s="6"/>
      <c r="G321" s="12"/>
      <c r="H321" s="12"/>
      <c r="I321" s="13"/>
      <c r="J321" s="12"/>
      <c r="K321" s="6"/>
      <c r="L321" s="11"/>
    </row>
    <row r="322" spans="4:12" x14ac:dyDescent="0.25">
      <c r="F322" s="16" t="s">
        <v>13</v>
      </c>
      <c r="G322" s="68" t="s">
        <v>10</v>
      </c>
      <c r="H322" s="68"/>
      <c r="I322" s="68"/>
      <c r="J322" s="68"/>
      <c r="K322" s="17"/>
    </row>
    <row r="323" spans="4:12" x14ac:dyDescent="0.25">
      <c r="F323" s="17"/>
      <c r="G323" s="17"/>
      <c r="H323" s="17"/>
      <c r="I323" s="17"/>
      <c r="J323" s="17"/>
      <c r="K323" s="17"/>
    </row>
    <row r="349" ht="22.5" customHeight="1" x14ac:dyDescent="0.25"/>
  </sheetData>
  <autoFilter ref="A14:L14"/>
  <mergeCells count="12">
    <mergeCell ref="G322:J322"/>
    <mergeCell ref="A1:L1"/>
    <mergeCell ref="A3:L3"/>
    <mergeCell ref="I5:L5"/>
    <mergeCell ref="I6:L6"/>
    <mergeCell ref="I7:L7"/>
    <mergeCell ref="I8:L8"/>
    <mergeCell ref="D11:E11"/>
    <mergeCell ref="F11:G11"/>
    <mergeCell ref="D12:E12"/>
    <mergeCell ref="F12:G12"/>
    <mergeCell ref="G320:J320"/>
  </mergeCells>
  <pageMargins left="0.7" right="0.7" top="0.75" bottom="0.75" header="0.3" footer="0.3"/>
  <pageSetup paperSize="9" scale="51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Правила!$C$9:$C$11</xm:f>
          </x14:formula1>
          <xm:sqref>L15:L314</xm:sqref>
        </x14:dataValidation>
        <x14:dataValidation type="list" allowBlank="1" showInputMessage="1" showErrorMessage="1">
          <x14:formula1>
            <xm:f>Правила!$B$8:$B$49</xm:f>
          </x14:formula1>
          <xm:sqref>A3</xm:sqref>
        </x14:dataValidation>
        <x14:dataValidation type="list" allowBlank="1" showInputMessage="1" showErrorMessage="1">
          <x14:formula1>
            <xm:f>Правила!$A$9:$A$16</xm:f>
          </x14:formula1>
          <xm:sqref>I7:L7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</sheetPr>
  <dimension ref="A1:Z107"/>
  <sheetViews>
    <sheetView view="pageBreakPreview" topLeftCell="A70" zoomScale="106" zoomScaleNormal="40" zoomScaleSheetLayoutView="106" workbookViewId="0">
      <selection activeCell="I79" sqref="I79"/>
    </sheetView>
  </sheetViews>
  <sheetFormatPr defaultRowHeight="15" x14ac:dyDescent="0.25"/>
  <cols>
    <col min="1" max="1" width="9.5703125" bestFit="1" customWidth="1"/>
    <col min="2" max="2" width="9.140625" customWidth="1"/>
    <col min="3" max="3" width="4.42578125" bestFit="1" customWidth="1"/>
    <col min="4" max="7" width="16.7109375" customWidth="1"/>
    <col min="8" max="8" width="16.5703125" customWidth="1"/>
    <col min="9" max="9" width="14.140625" style="1" customWidth="1"/>
    <col min="10" max="10" width="18.140625" customWidth="1"/>
    <col min="11" max="11" width="6.140625" customWidth="1"/>
    <col min="12" max="12" width="15" customWidth="1"/>
  </cols>
  <sheetData>
    <row r="1" spans="1:26" ht="15.75" x14ac:dyDescent="0.25">
      <c r="A1" s="69" t="s">
        <v>6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x14ac:dyDescent="0.25">
      <c r="D2" s="4"/>
      <c r="E2" s="4"/>
      <c r="F2" s="4"/>
      <c r="G2" s="4"/>
      <c r="H2" s="4"/>
      <c r="I2" s="4"/>
      <c r="J2" s="4"/>
      <c r="K2" s="4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0.25" x14ac:dyDescent="0.3">
      <c r="A3" s="70">
        <v>21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x14ac:dyDescent="0.25">
      <c r="G4" t="s">
        <v>329</v>
      </c>
    </row>
    <row r="5" spans="1:26" ht="15.75" x14ac:dyDescent="0.25">
      <c r="D5" s="9" t="s">
        <v>14</v>
      </c>
      <c r="E5" s="9"/>
      <c r="F5" s="9"/>
      <c r="G5" s="9"/>
      <c r="H5" s="19"/>
      <c r="I5" s="71" t="s">
        <v>28</v>
      </c>
      <c r="J5" s="71"/>
      <c r="K5" s="71"/>
      <c r="L5" s="71"/>
    </row>
    <row r="6" spans="1:26" x14ac:dyDescent="0.25">
      <c r="D6" s="5"/>
      <c r="E6" s="5"/>
      <c r="F6" s="5"/>
      <c r="G6" s="5"/>
      <c r="H6" s="5"/>
      <c r="I6" s="72" t="s">
        <v>7</v>
      </c>
      <c r="J6" s="72"/>
      <c r="K6" s="72"/>
      <c r="L6" s="72"/>
    </row>
    <row r="7" spans="1:26" ht="15.75" x14ac:dyDescent="0.25">
      <c r="D7" s="5"/>
      <c r="E7" s="5"/>
      <c r="F7" s="5"/>
      <c r="G7" s="5"/>
      <c r="H7" s="5"/>
      <c r="I7" s="71">
        <v>8</v>
      </c>
      <c r="J7" s="71"/>
      <c r="K7" s="71"/>
      <c r="L7" s="71"/>
    </row>
    <row r="8" spans="1:26" x14ac:dyDescent="0.25">
      <c r="D8" s="5"/>
      <c r="E8" s="5"/>
      <c r="F8" s="5"/>
      <c r="G8" s="5"/>
      <c r="H8" s="5"/>
      <c r="I8" s="72" t="s">
        <v>8</v>
      </c>
      <c r="J8" s="72"/>
      <c r="K8" s="72"/>
      <c r="L8" s="72"/>
    </row>
    <row r="10" spans="1:26" x14ac:dyDescent="0.25">
      <c r="D10" s="5"/>
      <c r="E10" s="5"/>
      <c r="F10" s="5"/>
      <c r="G10" s="5"/>
      <c r="H10" s="5"/>
      <c r="I10" s="7"/>
      <c r="J10" s="5"/>
      <c r="K10" s="5"/>
      <c r="L10" s="5"/>
    </row>
    <row r="11" spans="1:26" ht="15.75" x14ac:dyDescent="0.25">
      <c r="D11" s="73" t="s">
        <v>9</v>
      </c>
      <c r="E11" s="73"/>
      <c r="F11" s="74">
        <v>45919</v>
      </c>
      <c r="G11" s="74"/>
      <c r="H11" s="21"/>
      <c r="I11" s="7"/>
      <c r="J11" s="5"/>
      <c r="K11" s="5"/>
      <c r="L11" s="5"/>
    </row>
    <row r="12" spans="1:26" ht="15.75" x14ac:dyDescent="0.25">
      <c r="D12" s="73" t="s">
        <v>15</v>
      </c>
      <c r="E12" s="73"/>
      <c r="F12" s="75">
        <v>100</v>
      </c>
      <c r="G12" s="75"/>
      <c r="H12" s="22"/>
      <c r="J12" s="18"/>
      <c r="K12" s="18"/>
      <c r="L12" s="18"/>
    </row>
    <row r="13" spans="1:26" x14ac:dyDescent="0.25">
      <c r="D13" s="5"/>
      <c r="E13" s="5"/>
      <c r="F13" s="5"/>
      <c r="G13" s="5"/>
      <c r="H13" s="5"/>
      <c r="I13" s="7"/>
      <c r="J13" s="5"/>
      <c r="K13" s="5"/>
      <c r="L13" s="5"/>
    </row>
    <row r="14" spans="1:26" ht="43.5" thickBot="1" x14ac:dyDescent="0.3">
      <c r="A14" s="8" t="s">
        <v>16</v>
      </c>
      <c r="B14" s="8" t="s">
        <v>24</v>
      </c>
      <c r="C14" s="8" t="s">
        <v>17</v>
      </c>
      <c r="D14" s="8" t="s">
        <v>0</v>
      </c>
      <c r="E14" s="8" t="s">
        <v>2</v>
      </c>
      <c r="F14" s="8" t="s">
        <v>3</v>
      </c>
      <c r="G14" s="8" t="s">
        <v>4</v>
      </c>
      <c r="H14" s="8" t="s">
        <v>21</v>
      </c>
      <c r="I14" s="8" t="s">
        <v>19</v>
      </c>
      <c r="J14" s="8" t="s">
        <v>1</v>
      </c>
      <c r="K14" s="8" t="s">
        <v>18</v>
      </c>
      <c r="L14" s="8" t="s">
        <v>5</v>
      </c>
    </row>
    <row r="15" spans="1:26" ht="29.25" thickBot="1" x14ac:dyDescent="0.3">
      <c r="A15" s="8" t="str">
        <f t="shared" ref="A15:A46" si="0">$I$5</f>
        <v>ОБЗР</v>
      </c>
      <c r="B15" s="8" t="s">
        <v>532</v>
      </c>
      <c r="C15" s="14">
        <f t="shared" ref="C15:C46" si="1">ROW(B15)-14</f>
        <v>1</v>
      </c>
      <c r="D15" s="24" t="s">
        <v>354</v>
      </c>
      <c r="E15" s="25" t="s">
        <v>355</v>
      </c>
      <c r="F15" s="25" t="s">
        <v>356</v>
      </c>
      <c r="G15" s="25" t="s">
        <v>353</v>
      </c>
      <c r="H15" s="25">
        <f t="shared" ref="H15:I34" si="2">$I$7</f>
        <v>8</v>
      </c>
      <c r="I15" s="25">
        <f t="shared" si="2"/>
        <v>8</v>
      </c>
      <c r="J15" s="23">
        <v>38</v>
      </c>
      <c r="K15" s="20">
        <f t="shared" ref="K15:K46" si="3">J15/$F$12</f>
        <v>0.38</v>
      </c>
      <c r="L15" s="23" t="s">
        <v>27</v>
      </c>
    </row>
    <row r="16" spans="1:26" ht="29.25" thickBot="1" x14ac:dyDescent="0.3">
      <c r="A16" s="8" t="str">
        <f t="shared" si="0"/>
        <v>ОБЗР</v>
      </c>
      <c r="B16" s="8" t="s">
        <v>532</v>
      </c>
      <c r="C16" s="14">
        <f t="shared" si="1"/>
        <v>2</v>
      </c>
      <c r="D16" s="26" t="s">
        <v>330</v>
      </c>
      <c r="E16" s="25" t="s">
        <v>331</v>
      </c>
      <c r="F16" s="25" t="s">
        <v>332</v>
      </c>
      <c r="G16" s="25" t="s">
        <v>333</v>
      </c>
      <c r="H16" s="25">
        <f t="shared" si="2"/>
        <v>8</v>
      </c>
      <c r="I16" s="25">
        <f t="shared" si="2"/>
        <v>8</v>
      </c>
      <c r="J16" s="23">
        <v>34</v>
      </c>
      <c r="K16" s="20">
        <f t="shared" si="3"/>
        <v>0.34</v>
      </c>
      <c r="L16" s="23" t="s">
        <v>27</v>
      </c>
    </row>
    <row r="17" spans="1:12" ht="29.25" thickBot="1" x14ac:dyDescent="0.3">
      <c r="A17" s="8" t="str">
        <f t="shared" si="0"/>
        <v>ОБЗР</v>
      </c>
      <c r="B17" s="8" t="s">
        <v>532</v>
      </c>
      <c r="C17" s="14">
        <f t="shared" si="1"/>
        <v>3</v>
      </c>
      <c r="D17" s="26" t="s">
        <v>334</v>
      </c>
      <c r="E17" s="25" t="s">
        <v>335</v>
      </c>
      <c r="F17" s="25" t="s">
        <v>336</v>
      </c>
      <c r="G17" s="25" t="s">
        <v>337</v>
      </c>
      <c r="H17" s="25">
        <f t="shared" si="2"/>
        <v>8</v>
      </c>
      <c r="I17" s="25">
        <f t="shared" si="2"/>
        <v>8</v>
      </c>
      <c r="J17" s="23">
        <v>33</v>
      </c>
      <c r="K17" s="20">
        <f t="shared" si="3"/>
        <v>0.33</v>
      </c>
      <c r="L17" s="23" t="s">
        <v>27</v>
      </c>
    </row>
    <row r="18" spans="1:12" ht="29.25" thickBot="1" x14ac:dyDescent="0.3">
      <c r="A18" s="8" t="str">
        <f t="shared" si="0"/>
        <v>ОБЗР</v>
      </c>
      <c r="B18" s="8" t="s">
        <v>532</v>
      </c>
      <c r="C18" s="14">
        <f t="shared" si="1"/>
        <v>4</v>
      </c>
      <c r="D18" s="26" t="s">
        <v>448</v>
      </c>
      <c r="E18" s="25" t="s">
        <v>449</v>
      </c>
      <c r="F18" s="25" t="s">
        <v>450</v>
      </c>
      <c r="G18" s="25" t="s">
        <v>349</v>
      </c>
      <c r="H18" s="25">
        <f t="shared" si="2"/>
        <v>8</v>
      </c>
      <c r="I18" s="25">
        <f t="shared" si="2"/>
        <v>8</v>
      </c>
      <c r="J18" s="23">
        <v>30</v>
      </c>
      <c r="K18" s="20">
        <f t="shared" si="3"/>
        <v>0.3</v>
      </c>
      <c r="L18" s="23" t="s">
        <v>27</v>
      </c>
    </row>
    <row r="19" spans="1:12" ht="29.25" thickBot="1" x14ac:dyDescent="0.3">
      <c r="A19" s="8" t="str">
        <f t="shared" si="0"/>
        <v>ОБЗР</v>
      </c>
      <c r="B19" s="8" t="s">
        <v>532</v>
      </c>
      <c r="C19" s="14">
        <f t="shared" si="1"/>
        <v>5</v>
      </c>
      <c r="D19" s="26" t="s">
        <v>398</v>
      </c>
      <c r="E19" s="25" t="s">
        <v>399</v>
      </c>
      <c r="F19" s="25" t="s">
        <v>365</v>
      </c>
      <c r="G19" s="25" t="s">
        <v>353</v>
      </c>
      <c r="H19" s="25">
        <f t="shared" si="2"/>
        <v>8</v>
      </c>
      <c r="I19" s="25">
        <f t="shared" si="2"/>
        <v>8</v>
      </c>
      <c r="J19" s="23">
        <v>30</v>
      </c>
      <c r="K19" s="20">
        <f t="shared" si="3"/>
        <v>0.3</v>
      </c>
      <c r="L19" s="23" t="s">
        <v>27</v>
      </c>
    </row>
    <row r="20" spans="1:12" ht="29.25" thickBot="1" x14ac:dyDescent="0.3">
      <c r="A20" s="8" t="str">
        <f t="shared" si="0"/>
        <v>ОБЗР</v>
      </c>
      <c r="B20" s="8" t="s">
        <v>532</v>
      </c>
      <c r="C20" s="14">
        <f t="shared" si="1"/>
        <v>6</v>
      </c>
      <c r="D20" s="27" t="s">
        <v>338</v>
      </c>
      <c r="E20" s="25" t="s">
        <v>339</v>
      </c>
      <c r="F20" s="25" t="s">
        <v>340</v>
      </c>
      <c r="G20" s="25" t="s">
        <v>341</v>
      </c>
      <c r="H20" s="25">
        <f t="shared" si="2"/>
        <v>8</v>
      </c>
      <c r="I20" s="25">
        <f t="shared" si="2"/>
        <v>8</v>
      </c>
      <c r="J20" s="23">
        <v>30</v>
      </c>
      <c r="K20" s="20">
        <f t="shared" si="3"/>
        <v>0.3</v>
      </c>
      <c r="L20" s="23" t="s">
        <v>27</v>
      </c>
    </row>
    <row r="21" spans="1:12" ht="29.25" thickBot="1" x14ac:dyDescent="0.3">
      <c r="A21" s="8" t="str">
        <f t="shared" si="0"/>
        <v>ОБЗР</v>
      </c>
      <c r="B21" s="8" t="s">
        <v>532</v>
      </c>
      <c r="C21" s="14">
        <f t="shared" si="1"/>
        <v>7</v>
      </c>
      <c r="D21" s="26" t="s">
        <v>406</v>
      </c>
      <c r="E21" s="25" t="s">
        <v>407</v>
      </c>
      <c r="F21" s="25" t="s">
        <v>408</v>
      </c>
      <c r="G21" s="25" t="s">
        <v>359</v>
      </c>
      <c r="H21" s="25">
        <f t="shared" si="2"/>
        <v>8</v>
      </c>
      <c r="I21" s="25">
        <f t="shared" si="2"/>
        <v>8</v>
      </c>
      <c r="J21" s="23">
        <v>29</v>
      </c>
      <c r="K21" s="20">
        <f t="shared" si="3"/>
        <v>0.28999999999999998</v>
      </c>
      <c r="L21" s="23" t="s">
        <v>27</v>
      </c>
    </row>
    <row r="22" spans="1:12" ht="29.25" thickBot="1" x14ac:dyDescent="0.3">
      <c r="A22" s="8" t="str">
        <f t="shared" si="0"/>
        <v>ОБЗР</v>
      </c>
      <c r="B22" s="8" t="s">
        <v>532</v>
      </c>
      <c r="C22" s="14">
        <f t="shared" si="1"/>
        <v>8</v>
      </c>
      <c r="D22" s="27" t="s">
        <v>350</v>
      </c>
      <c r="E22" s="25" t="s">
        <v>351</v>
      </c>
      <c r="F22" s="25" t="s">
        <v>352</v>
      </c>
      <c r="G22" s="25" t="s">
        <v>353</v>
      </c>
      <c r="H22" s="25">
        <f t="shared" si="2"/>
        <v>8</v>
      </c>
      <c r="I22" s="25">
        <f t="shared" si="2"/>
        <v>8</v>
      </c>
      <c r="J22" s="23">
        <v>29</v>
      </c>
      <c r="K22" s="20">
        <f t="shared" si="3"/>
        <v>0.28999999999999998</v>
      </c>
      <c r="L22" s="23" t="s">
        <v>27</v>
      </c>
    </row>
    <row r="23" spans="1:12" ht="29.25" thickBot="1" x14ac:dyDescent="0.3">
      <c r="A23" s="8" t="str">
        <f t="shared" si="0"/>
        <v>ОБЗР</v>
      </c>
      <c r="B23" s="8" t="s">
        <v>532</v>
      </c>
      <c r="C23" s="14">
        <f t="shared" si="1"/>
        <v>9</v>
      </c>
      <c r="D23" s="27" t="s">
        <v>525</v>
      </c>
      <c r="E23" s="25" t="s">
        <v>526</v>
      </c>
      <c r="F23" s="25" t="s">
        <v>421</v>
      </c>
      <c r="G23" s="25" t="s">
        <v>418</v>
      </c>
      <c r="H23" s="25">
        <f t="shared" si="2"/>
        <v>8</v>
      </c>
      <c r="I23" s="25">
        <f t="shared" si="2"/>
        <v>8</v>
      </c>
      <c r="J23" s="23">
        <v>28</v>
      </c>
      <c r="K23" s="20">
        <f t="shared" si="3"/>
        <v>0.28000000000000003</v>
      </c>
      <c r="L23" s="23" t="s">
        <v>27</v>
      </c>
    </row>
    <row r="24" spans="1:12" ht="29.25" thickBot="1" x14ac:dyDescent="0.3">
      <c r="A24" s="8" t="str">
        <f t="shared" si="0"/>
        <v>ОБЗР</v>
      </c>
      <c r="B24" s="8" t="s">
        <v>532</v>
      </c>
      <c r="C24" s="14">
        <f t="shared" si="1"/>
        <v>10</v>
      </c>
      <c r="D24" s="27" t="s">
        <v>469</v>
      </c>
      <c r="E24" s="25" t="s">
        <v>470</v>
      </c>
      <c r="F24" s="25" t="s">
        <v>471</v>
      </c>
      <c r="G24" s="25" t="s">
        <v>472</v>
      </c>
      <c r="H24" s="25">
        <f t="shared" si="2"/>
        <v>8</v>
      </c>
      <c r="I24" s="25">
        <f t="shared" si="2"/>
        <v>8</v>
      </c>
      <c r="J24" s="23">
        <v>28</v>
      </c>
      <c r="K24" s="20">
        <f t="shared" si="3"/>
        <v>0.28000000000000003</v>
      </c>
      <c r="L24" s="23" t="s">
        <v>27</v>
      </c>
    </row>
    <row r="25" spans="1:12" ht="29.25" thickBot="1" x14ac:dyDescent="0.3">
      <c r="A25" s="8" t="str">
        <f t="shared" si="0"/>
        <v>ОБЗР</v>
      </c>
      <c r="B25" s="8" t="s">
        <v>532</v>
      </c>
      <c r="C25" s="14">
        <f t="shared" si="1"/>
        <v>11</v>
      </c>
      <c r="D25" s="27" t="s">
        <v>423</v>
      </c>
      <c r="E25" s="25" t="s">
        <v>424</v>
      </c>
      <c r="F25" s="25" t="s">
        <v>425</v>
      </c>
      <c r="G25" s="25" t="s">
        <v>418</v>
      </c>
      <c r="H25" s="25">
        <f t="shared" si="2"/>
        <v>8</v>
      </c>
      <c r="I25" s="25">
        <f t="shared" si="2"/>
        <v>8</v>
      </c>
      <c r="J25" s="23">
        <v>28</v>
      </c>
      <c r="K25" s="20">
        <f t="shared" si="3"/>
        <v>0.28000000000000003</v>
      </c>
      <c r="L25" s="23" t="s">
        <v>27</v>
      </c>
    </row>
    <row r="26" spans="1:12" ht="29.25" thickBot="1" x14ac:dyDescent="0.3">
      <c r="A26" s="8" t="str">
        <f t="shared" si="0"/>
        <v>ОБЗР</v>
      </c>
      <c r="B26" s="8" t="s">
        <v>532</v>
      </c>
      <c r="C26" s="14">
        <f t="shared" si="1"/>
        <v>12</v>
      </c>
      <c r="D26" s="27" t="s">
        <v>475</v>
      </c>
      <c r="E26" s="25" t="s">
        <v>476</v>
      </c>
      <c r="F26" s="25" t="s">
        <v>477</v>
      </c>
      <c r="G26" s="25" t="s">
        <v>369</v>
      </c>
      <c r="H26" s="25">
        <f t="shared" si="2"/>
        <v>8</v>
      </c>
      <c r="I26" s="25">
        <f t="shared" si="2"/>
        <v>8</v>
      </c>
      <c r="J26" s="23">
        <v>27</v>
      </c>
      <c r="K26" s="20">
        <f t="shared" si="3"/>
        <v>0.27</v>
      </c>
      <c r="L26" s="23" t="s">
        <v>27</v>
      </c>
    </row>
    <row r="27" spans="1:12" ht="29.25" thickBot="1" x14ac:dyDescent="0.3">
      <c r="A27" s="8" t="str">
        <f t="shared" si="0"/>
        <v>ОБЗР</v>
      </c>
      <c r="B27" s="8" t="s">
        <v>532</v>
      </c>
      <c r="C27" s="14">
        <f t="shared" si="1"/>
        <v>13</v>
      </c>
      <c r="D27" s="26" t="s">
        <v>363</v>
      </c>
      <c r="E27" s="25" t="s">
        <v>364</v>
      </c>
      <c r="F27" s="25" t="s">
        <v>365</v>
      </c>
      <c r="G27" s="25" t="s">
        <v>366</v>
      </c>
      <c r="H27" s="25">
        <f t="shared" si="2"/>
        <v>8</v>
      </c>
      <c r="I27" s="25">
        <f t="shared" si="2"/>
        <v>8</v>
      </c>
      <c r="J27" s="23">
        <v>26</v>
      </c>
      <c r="K27" s="20">
        <f t="shared" si="3"/>
        <v>0.26</v>
      </c>
      <c r="L27" s="23" t="s">
        <v>27</v>
      </c>
    </row>
    <row r="28" spans="1:12" ht="29.25" thickBot="1" x14ac:dyDescent="0.3">
      <c r="A28" s="8" t="str">
        <f t="shared" si="0"/>
        <v>ОБЗР</v>
      </c>
      <c r="B28" s="8" t="s">
        <v>532</v>
      </c>
      <c r="C28" s="14">
        <f t="shared" si="1"/>
        <v>14</v>
      </c>
      <c r="D28" s="26" t="s">
        <v>360</v>
      </c>
      <c r="E28" s="25" t="s">
        <v>361</v>
      </c>
      <c r="F28" s="25" t="s">
        <v>352</v>
      </c>
      <c r="G28" s="25" t="s">
        <v>362</v>
      </c>
      <c r="H28" s="25">
        <f t="shared" si="2"/>
        <v>8</v>
      </c>
      <c r="I28" s="25">
        <f t="shared" si="2"/>
        <v>8</v>
      </c>
      <c r="J28" s="23">
        <v>26</v>
      </c>
      <c r="K28" s="20">
        <f t="shared" si="3"/>
        <v>0.26</v>
      </c>
      <c r="L28" s="23" t="s">
        <v>27</v>
      </c>
    </row>
    <row r="29" spans="1:12" ht="29.25" thickBot="1" x14ac:dyDescent="0.3">
      <c r="A29" s="8" t="str">
        <f t="shared" si="0"/>
        <v>ОБЗР</v>
      </c>
      <c r="B29" s="8" t="s">
        <v>532</v>
      </c>
      <c r="C29" s="14">
        <f t="shared" si="1"/>
        <v>15</v>
      </c>
      <c r="D29" s="27" t="s">
        <v>426</v>
      </c>
      <c r="E29" s="25" t="s">
        <v>427</v>
      </c>
      <c r="F29" s="25" t="s">
        <v>421</v>
      </c>
      <c r="G29" s="25" t="s">
        <v>428</v>
      </c>
      <c r="H29" s="25">
        <f t="shared" si="2"/>
        <v>8</v>
      </c>
      <c r="I29" s="25">
        <f t="shared" si="2"/>
        <v>8</v>
      </c>
      <c r="J29" s="23">
        <v>25</v>
      </c>
      <c r="K29" s="20">
        <f t="shared" si="3"/>
        <v>0.25</v>
      </c>
      <c r="L29" s="23" t="s">
        <v>27</v>
      </c>
    </row>
    <row r="30" spans="1:12" ht="29.25" thickBot="1" x14ac:dyDescent="0.3">
      <c r="A30" s="8" t="str">
        <f t="shared" si="0"/>
        <v>ОБЗР</v>
      </c>
      <c r="B30" s="8" t="s">
        <v>532</v>
      </c>
      <c r="C30" s="14">
        <f t="shared" si="1"/>
        <v>16</v>
      </c>
      <c r="D30" s="26" t="s">
        <v>387</v>
      </c>
      <c r="E30" s="25" t="s">
        <v>388</v>
      </c>
      <c r="F30" s="25" t="s">
        <v>383</v>
      </c>
      <c r="G30" s="25" t="s">
        <v>389</v>
      </c>
      <c r="H30" s="25">
        <f t="shared" si="2"/>
        <v>8</v>
      </c>
      <c r="I30" s="25">
        <f t="shared" si="2"/>
        <v>8</v>
      </c>
      <c r="J30" s="23">
        <v>24</v>
      </c>
      <c r="K30" s="20">
        <f t="shared" si="3"/>
        <v>0.24</v>
      </c>
      <c r="L30" s="23" t="s">
        <v>27</v>
      </c>
    </row>
    <row r="31" spans="1:12" ht="29.25" thickBot="1" x14ac:dyDescent="0.3">
      <c r="A31" s="8" t="str">
        <f t="shared" si="0"/>
        <v>ОБЗР</v>
      </c>
      <c r="B31" s="8" t="s">
        <v>532</v>
      </c>
      <c r="C31" s="14">
        <f t="shared" si="1"/>
        <v>17</v>
      </c>
      <c r="D31" s="26" t="s">
        <v>459</v>
      </c>
      <c r="E31" s="25" t="s">
        <v>460</v>
      </c>
      <c r="F31" s="25" t="s">
        <v>461</v>
      </c>
      <c r="G31" s="25" t="s">
        <v>369</v>
      </c>
      <c r="H31" s="25">
        <f t="shared" si="2"/>
        <v>8</v>
      </c>
      <c r="I31" s="25">
        <f t="shared" si="2"/>
        <v>8</v>
      </c>
      <c r="J31" s="23">
        <v>24</v>
      </c>
      <c r="K31" s="20">
        <f t="shared" si="3"/>
        <v>0.24</v>
      </c>
      <c r="L31" s="23" t="s">
        <v>27</v>
      </c>
    </row>
    <row r="32" spans="1:12" ht="29.25" thickBot="1" x14ac:dyDescent="0.3">
      <c r="A32" s="8" t="str">
        <f t="shared" si="0"/>
        <v>ОБЗР</v>
      </c>
      <c r="B32" s="8" t="s">
        <v>532</v>
      </c>
      <c r="C32" s="14">
        <f t="shared" si="1"/>
        <v>18</v>
      </c>
      <c r="D32" s="26" t="s">
        <v>381</v>
      </c>
      <c r="E32" s="25" t="s">
        <v>382</v>
      </c>
      <c r="F32" s="25" t="s">
        <v>383</v>
      </c>
      <c r="G32" s="25" t="s">
        <v>359</v>
      </c>
      <c r="H32" s="25">
        <f t="shared" si="2"/>
        <v>8</v>
      </c>
      <c r="I32" s="25">
        <f t="shared" si="2"/>
        <v>8</v>
      </c>
      <c r="J32" s="23">
        <v>24</v>
      </c>
      <c r="K32" s="20">
        <f t="shared" si="3"/>
        <v>0.24</v>
      </c>
      <c r="L32" s="23" t="s">
        <v>27</v>
      </c>
    </row>
    <row r="33" spans="1:12" ht="29.25" thickBot="1" x14ac:dyDescent="0.3">
      <c r="A33" s="8" t="str">
        <f t="shared" si="0"/>
        <v>ОБЗР</v>
      </c>
      <c r="B33" s="8" t="s">
        <v>532</v>
      </c>
      <c r="C33" s="14">
        <f t="shared" si="1"/>
        <v>19</v>
      </c>
      <c r="D33" s="26" t="s">
        <v>440</v>
      </c>
      <c r="E33" s="25" t="s">
        <v>441</v>
      </c>
      <c r="F33" s="25" t="s">
        <v>442</v>
      </c>
      <c r="G33" s="25" t="s">
        <v>443</v>
      </c>
      <c r="H33" s="25">
        <f t="shared" si="2"/>
        <v>8</v>
      </c>
      <c r="I33" s="25">
        <f t="shared" si="2"/>
        <v>8</v>
      </c>
      <c r="J33" s="23">
        <v>24</v>
      </c>
      <c r="K33" s="20">
        <f t="shared" si="3"/>
        <v>0.24</v>
      </c>
      <c r="L33" s="23" t="s">
        <v>27</v>
      </c>
    </row>
    <row r="34" spans="1:12" ht="29.25" thickBot="1" x14ac:dyDescent="0.3">
      <c r="A34" s="8" t="str">
        <f t="shared" si="0"/>
        <v>ОБЗР</v>
      </c>
      <c r="B34" s="8" t="s">
        <v>532</v>
      </c>
      <c r="C34" s="14">
        <f t="shared" si="1"/>
        <v>20</v>
      </c>
      <c r="D34" s="27" t="s">
        <v>489</v>
      </c>
      <c r="E34" s="25" t="s">
        <v>490</v>
      </c>
      <c r="F34" s="25" t="s">
        <v>376</v>
      </c>
      <c r="G34" s="25" t="s">
        <v>366</v>
      </c>
      <c r="H34" s="25">
        <f t="shared" si="2"/>
        <v>8</v>
      </c>
      <c r="I34" s="25">
        <f t="shared" si="2"/>
        <v>8</v>
      </c>
      <c r="J34" s="23">
        <v>24</v>
      </c>
      <c r="K34" s="20">
        <f t="shared" si="3"/>
        <v>0.24</v>
      </c>
      <c r="L34" s="23" t="s">
        <v>27</v>
      </c>
    </row>
    <row r="35" spans="1:12" ht="29.25" thickBot="1" x14ac:dyDescent="0.3">
      <c r="A35" s="8" t="str">
        <f t="shared" si="0"/>
        <v>ОБЗР</v>
      </c>
      <c r="B35" s="8" t="s">
        <v>532</v>
      </c>
      <c r="C35" s="14">
        <f t="shared" si="1"/>
        <v>21</v>
      </c>
      <c r="D35" s="26" t="s">
        <v>409</v>
      </c>
      <c r="E35" s="25" t="s">
        <v>410</v>
      </c>
      <c r="F35" s="25" t="s">
        <v>411</v>
      </c>
      <c r="G35" s="25" t="s">
        <v>362</v>
      </c>
      <c r="H35" s="25">
        <f t="shared" ref="H35:I54" si="4">$I$7</f>
        <v>8</v>
      </c>
      <c r="I35" s="25">
        <f t="shared" si="4"/>
        <v>8</v>
      </c>
      <c r="J35" s="23">
        <v>23</v>
      </c>
      <c r="K35" s="20">
        <f t="shared" si="3"/>
        <v>0.23</v>
      </c>
      <c r="L35" s="23" t="s">
        <v>27</v>
      </c>
    </row>
    <row r="36" spans="1:12" ht="29.25" thickBot="1" x14ac:dyDescent="0.3">
      <c r="A36" s="8" t="str">
        <f t="shared" si="0"/>
        <v>ОБЗР</v>
      </c>
      <c r="B36" s="8" t="s">
        <v>532</v>
      </c>
      <c r="C36" s="14">
        <f t="shared" si="1"/>
        <v>22</v>
      </c>
      <c r="D36" s="26" t="s">
        <v>518</v>
      </c>
      <c r="E36" s="25" t="s">
        <v>519</v>
      </c>
      <c r="F36" s="25" t="s">
        <v>520</v>
      </c>
      <c r="G36" s="25" t="s">
        <v>521</v>
      </c>
      <c r="H36" s="25">
        <f t="shared" si="4"/>
        <v>8</v>
      </c>
      <c r="I36" s="25">
        <f t="shared" si="4"/>
        <v>8</v>
      </c>
      <c r="J36" s="23">
        <v>23</v>
      </c>
      <c r="K36" s="20">
        <f t="shared" si="3"/>
        <v>0.23</v>
      </c>
      <c r="L36" s="23" t="s">
        <v>27</v>
      </c>
    </row>
    <row r="37" spans="1:12" ht="29.25" thickBot="1" x14ac:dyDescent="0.3">
      <c r="A37" s="8" t="str">
        <f t="shared" si="0"/>
        <v>ОБЗР</v>
      </c>
      <c r="B37" s="8" t="s">
        <v>532</v>
      </c>
      <c r="C37" s="14">
        <f t="shared" si="1"/>
        <v>23</v>
      </c>
      <c r="D37" s="26" t="s">
        <v>436</v>
      </c>
      <c r="E37" s="25" t="s">
        <v>437</v>
      </c>
      <c r="F37" s="25" t="s">
        <v>352</v>
      </c>
      <c r="G37" s="25" t="s">
        <v>438</v>
      </c>
      <c r="H37" s="25">
        <f t="shared" si="4"/>
        <v>8</v>
      </c>
      <c r="I37" s="25">
        <f t="shared" si="4"/>
        <v>8</v>
      </c>
      <c r="J37" s="23">
        <v>23</v>
      </c>
      <c r="K37" s="20">
        <f t="shared" si="3"/>
        <v>0.23</v>
      </c>
      <c r="L37" s="23" t="s">
        <v>27</v>
      </c>
    </row>
    <row r="38" spans="1:12" ht="29.25" thickBot="1" x14ac:dyDescent="0.3">
      <c r="A38" s="8" t="str">
        <f t="shared" si="0"/>
        <v>ОБЗР</v>
      </c>
      <c r="B38" s="8" t="s">
        <v>532</v>
      </c>
      <c r="C38" s="14">
        <f t="shared" si="1"/>
        <v>24</v>
      </c>
      <c r="D38" s="26" t="s">
        <v>500</v>
      </c>
      <c r="E38" s="25" t="s">
        <v>501</v>
      </c>
      <c r="F38" s="25" t="s">
        <v>502</v>
      </c>
      <c r="G38" s="25" t="s">
        <v>503</v>
      </c>
      <c r="H38" s="25">
        <f t="shared" si="4"/>
        <v>8</v>
      </c>
      <c r="I38" s="25">
        <f t="shared" si="4"/>
        <v>8</v>
      </c>
      <c r="J38" s="23">
        <v>23</v>
      </c>
      <c r="K38" s="20">
        <f t="shared" si="3"/>
        <v>0.23</v>
      </c>
      <c r="L38" s="23" t="s">
        <v>27</v>
      </c>
    </row>
    <row r="39" spans="1:12" ht="29.25" thickBot="1" x14ac:dyDescent="0.3">
      <c r="A39" s="8" t="str">
        <f t="shared" si="0"/>
        <v>ОБЗР</v>
      </c>
      <c r="B39" s="8" t="s">
        <v>532</v>
      </c>
      <c r="C39" s="14">
        <f t="shared" si="1"/>
        <v>25</v>
      </c>
      <c r="D39" s="26" t="s">
        <v>419</v>
      </c>
      <c r="E39" s="25" t="s">
        <v>420</v>
      </c>
      <c r="F39" s="25" t="s">
        <v>421</v>
      </c>
      <c r="G39" s="25" t="s">
        <v>422</v>
      </c>
      <c r="H39" s="25">
        <f t="shared" si="4"/>
        <v>8</v>
      </c>
      <c r="I39" s="25">
        <f t="shared" si="4"/>
        <v>8</v>
      </c>
      <c r="J39" s="23">
        <v>23</v>
      </c>
      <c r="K39" s="20">
        <f t="shared" si="3"/>
        <v>0.23</v>
      </c>
      <c r="L39" s="23" t="s">
        <v>27</v>
      </c>
    </row>
    <row r="40" spans="1:12" ht="29.25" thickBot="1" x14ac:dyDescent="0.3">
      <c r="A40" s="8" t="str">
        <f t="shared" si="0"/>
        <v>ОБЗР</v>
      </c>
      <c r="B40" s="8" t="s">
        <v>532</v>
      </c>
      <c r="C40" s="14">
        <f t="shared" si="1"/>
        <v>26</v>
      </c>
      <c r="D40" s="28" t="s">
        <v>400</v>
      </c>
      <c r="E40" s="25" t="s">
        <v>401</v>
      </c>
      <c r="F40" s="25" t="s">
        <v>356</v>
      </c>
      <c r="G40" s="25" t="s">
        <v>402</v>
      </c>
      <c r="H40" s="25">
        <f t="shared" si="4"/>
        <v>8</v>
      </c>
      <c r="I40" s="25">
        <f t="shared" si="4"/>
        <v>8</v>
      </c>
      <c r="J40" s="23">
        <v>23</v>
      </c>
      <c r="K40" s="20">
        <f t="shared" si="3"/>
        <v>0.23</v>
      </c>
      <c r="L40" s="23" t="s">
        <v>27</v>
      </c>
    </row>
    <row r="41" spans="1:12" ht="29.25" thickBot="1" x14ac:dyDescent="0.3">
      <c r="A41" s="8" t="str">
        <f t="shared" si="0"/>
        <v>ОБЗР</v>
      </c>
      <c r="B41" s="8" t="s">
        <v>532</v>
      </c>
      <c r="C41" s="14">
        <f t="shared" si="1"/>
        <v>27</v>
      </c>
      <c r="D41" s="26" t="s">
        <v>357</v>
      </c>
      <c r="E41" s="25" t="s">
        <v>358</v>
      </c>
      <c r="F41" s="25" t="s">
        <v>352</v>
      </c>
      <c r="G41" s="25" t="s">
        <v>359</v>
      </c>
      <c r="H41" s="25">
        <f t="shared" si="4"/>
        <v>8</v>
      </c>
      <c r="I41" s="25">
        <f t="shared" si="4"/>
        <v>8</v>
      </c>
      <c r="J41" s="23">
        <v>22</v>
      </c>
      <c r="K41" s="20">
        <f t="shared" si="3"/>
        <v>0.22</v>
      </c>
      <c r="L41" s="23" t="s">
        <v>27</v>
      </c>
    </row>
    <row r="42" spans="1:12" ht="29.25" thickBot="1" x14ac:dyDescent="0.3">
      <c r="A42" s="8" t="str">
        <f t="shared" si="0"/>
        <v>ОБЗР</v>
      </c>
      <c r="B42" s="8" t="s">
        <v>532</v>
      </c>
      <c r="C42" s="14">
        <f t="shared" si="1"/>
        <v>28</v>
      </c>
      <c r="D42" s="26" t="s">
        <v>444</v>
      </c>
      <c r="E42" s="25" t="s">
        <v>445</v>
      </c>
      <c r="F42" s="25" t="s">
        <v>446</v>
      </c>
      <c r="G42" s="25" t="s">
        <v>447</v>
      </c>
      <c r="H42" s="25">
        <f t="shared" si="4"/>
        <v>8</v>
      </c>
      <c r="I42" s="25">
        <f t="shared" si="4"/>
        <v>8</v>
      </c>
      <c r="J42" s="23">
        <v>22</v>
      </c>
      <c r="K42" s="20">
        <f t="shared" si="3"/>
        <v>0.22</v>
      </c>
      <c r="L42" s="23" t="s">
        <v>27</v>
      </c>
    </row>
    <row r="43" spans="1:12" ht="29.25" thickBot="1" x14ac:dyDescent="0.3">
      <c r="A43" s="8" t="str">
        <f t="shared" si="0"/>
        <v>ОБЗР</v>
      </c>
      <c r="B43" s="8" t="s">
        <v>532</v>
      </c>
      <c r="C43" s="14">
        <f t="shared" si="1"/>
        <v>29</v>
      </c>
      <c r="D43" s="27" t="s">
        <v>429</v>
      </c>
      <c r="E43" s="25" t="s">
        <v>430</v>
      </c>
      <c r="F43" s="25" t="s">
        <v>431</v>
      </c>
      <c r="G43" s="25" t="s">
        <v>432</v>
      </c>
      <c r="H43" s="25">
        <f t="shared" si="4"/>
        <v>8</v>
      </c>
      <c r="I43" s="25">
        <f t="shared" si="4"/>
        <v>8</v>
      </c>
      <c r="J43" s="23">
        <v>22</v>
      </c>
      <c r="K43" s="20">
        <f t="shared" si="3"/>
        <v>0.22</v>
      </c>
      <c r="L43" s="23" t="s">
        <v>27</v>
      </c>
    </row>
    <row r="44" spans="1:12" ht="29.25" thickBot="1" x14ac:dyDescent="0.3">
      <c r="A44" s="8" t="str">
        <f t="shared" si="0"/>
        <v>ОБЗР</v>
      </c>
      <c r="B44" s="8" t="s">
        <v>532</v>
      </c>
      <c r="C44" s="14">
        <f t="shared" si="1"/>
        <v>30</v>
      </c>
      <c r="D44" s="26" t="s">
        <v>403</v>
      </c>
      <c r="E44" s="25" t="s">
        <v>404</v>
      </c>
      <c r="F44" s="25" t="s">
        <v>344</v>
      </c>
      <c r="G44" s="25" t="s">
        <v>405</v>
      </c>
      <c r="H44" s="25">
        <f t="shared" si="4"/>
        <v>8</v>
      </c>
      <c r="I44" s="25">
        <f t="shared" si="4"/>
        <v>8</v>
      </c>
      <c r="J44" s="23">
        <v>22</v>
      </c>
      <c r="K44" s="20">
        <f t="shared" si="3"/>
        <v>0.22</v>
      </c>
      <c r="L44" s="23" t="s">
        <v>27</v>
      </c>
    </row>
    <row r="45" spans="1:12" ht="29.25" thickBot="1" x14ac:dyDescent="0.3">
      <c r="A45" s="8" t="str">
        <f t="shared" si="0"/>
        <v>ОБЗР</v>
      </c>
      <c r="B45" s="8" t="s">
        <v>532</v>
      </c>
      <c r="C45" s="14">
        <f t="shared" si="1"/>
        <v>31</v>
      </c>
      <c r="D45" s="26" t="s">
        <v>433</v>
      </c>
      <c r="E45" s="25" t="s">
        <v>434</v>
      </c>
      <c r="F45" s="25" t="s">
        <v>435</v>
      </c>
      <c r="G45" s="25" t="s">
        <v>337</v>
      </c>
      <c r="H45" s="25">
        <f t="shared" si="4"/>
        <v>8</v>
      </c>
      <c r="I45" s="25">
        <f t="shared" si="4"/>
        <v>8</v>
      </c>
      <c r="J45" s="23">
        <v>21</v>
      </c>
      <c r="K45" s="20">
        <f t="shared" si="3"/>
        <v>0.21</v>
      </c>
      <c r="L45" s="23" t="s">
        <v>27</v>
      </c>
    </row>
    <row r="46" spans="1:12" ht="29.25" thickBot="1" x14ac:dyDescent="0.3">
      <c r="A46" s="8" t="str">
        <f t="shared" si="0"/>
        <v>ОБЗР</v>
      </c>
      <c r="B46" s="8" t="s">
        <v>532</v>
      </c>
      <c r="C46" s="14">
        <f t="shared" si="1"/>
        <v>32</v>
      </c>
      <c r="D46" s="26" t="s">
        <v>473</v>
      </c>
      <c r="E46" s="25" t="s">
        <v>474</v>
      </c>
      <c r="F46" s="25" t="s">
        <v>446</v>
      </c>
      <c r="G46" s="25" t="s">
        <v>359</v>
      </c>
      <c r="H46" s="25">
        <f t="shared" si="4"/>
        <v>8</v>
      </c>
      <c r="I46" s="25">
        <f t="shared" si="4"/>
        <v>8</v>
      </c>
      <c r="J46" s="23">
        <v>21</v>
      </c>
      <c r="K46" s="20">
        <f t="shared" si="3"/>
        <v>0.21</v>
      </c>
      <c r="L46" s="23" t="s">
        <v>27</v>
      </c>
    </row>
    <row r="47" spans="1:12" ht="29.25" thickBot="1" x14ac:dyDescent="0.3">
      <c r="A47" s="8" t="str">
        <f t="shared" ref="A47:A72" si="5">$I$5</f>
        <v>ОБЗР</v>
      </c>
      <c r="B47" s="8" t="s">
        <v>532</v>
      </c>
      <c r="C47" s="14">
        <f t="shared" ref="C47:C72" si="6">ROW(B47)-14</f>
        <v>33</v>
      </c>
      <c r="D47" s="26" t="s">
        <v>487</v>
      </c>
      <c r="E47" s="25" t="s">
        <v>488</v>
      </c>
      <c r="F47" s="25" t="s">
        <v>344</v>
      </c>
      <c r="G47" s="25" t="s">
        <v>484</v>
      </c>
      <c r="H47" s="25">
        <f t="shared" si="4"/>
        <v>8</v>
      </c>
      <c r="I47" s="25">
        <f t="shared" si="4"/>
        <v>8</v>
      </c>
      <c r="J47" s="23">
        <v>21</v>
      </c>
      <c r="K47" s="20">
        <f t="shared" ref="K47:K72" si="7">J47/$F$12</f>
        <v>0.21</v>
      </c>
      <c r="L47" s="23" t="s">
        <v>27</v>
      </c>
    </row>
    <row r="48" spans="1:12" ht="29.25" thickBot="1" x14ac:dyDescent="0.3">
      <c r="A48" s="8" t="str">
        <f t="shared" si="5"/>
        <v>ОБЗР</v>
      </c>
      <c r="B48" s="8" t="s">
        <v>532</v>
      </c>
      <c r="C48" s="14">
        <f t="shared" si="6"/>
        <v>34</v>
      </c>
      <c r="D48" s="27" t="s">
        <v>515</v>
      </c>
      <c r="E48" s="25" t="s">
        <v>516</v>
      </c>
      <c r="F48" s="25" t="s">
        <v>517</v>
      </c>
      <c r="G48" s="25" t="s">
        <v>415</v>
      </c>
      <c r="H48" s="25">
        <f t="shared" si="4"/>
        <v>8</v>
      </c>
      <c r="I48" s="25">
        <f t="shared" si="4"/>
        <v>8</v>
      </c>
      <c r="J48" s="23">
        <v>21</v>
      </c>
      <c r="K48" s="20">
        <f t="shared" si="7"/>
        <v>0.21</v>
      </c>
      <c r="L48" s="23" t="s">
        <v>27</v>
      </c>
    </row>
    <row r="49" spans="1:12" ht="29.25" thickBot="1" x14ac:dyDescent="0.3">
      <c r="A49" s="8" t="str">
        <f t="shared" si="5"/>
        <v>ОБЗР</v>
      </c>
      <c r="B49" s="8" t="s">
        <v>532</v>
      </c>
      <c r="C49" s="14">
        <f t="shared" si="6"/>
        <v>35</v>
      </c>
      <c r="D49" s="26" t="s">
        <v>416</v>
      </c>
      <c r="E49" s="25" t="s">
        <v>417</v>
      </c>
      <c r="F49" s="25" t="s">
        <v>386</v>
      </c>
      <c r="G49" s="25" t="s">
        <v>418</v>
      </c>
      <c r="H49" s="25">
        <f t="shared" si="4"/>
        <v>8</v>
      </c>
      <c r="I49" s="25">
        <f t="shared" si="4"/>
        <v>8</v>
      </c>
      <c r="J49" s="23">
        <v>21</v>
      </c>
      <c r="K49" s="20">
        <f t="shared" si="7"/>
        <v>0.21</v>
      </c>
      <c r="L49" s="23" t="s">
        <v>27</v>
      </c>
    </row>
    <row r="50" spans="1:12" ht="29.25" thickBot="1" x14ac:dyDescent="0.3">
      <c r="A50" s="8" t="str">
        <f t="shared" si="5"/>
        <v>ОБЗР</v>
      </c>
      <c r="B50" s="8" t="s">
        <v>532</v>
      </c>
      <c r="C50" s="14">
        <f t="shared" si="6"/>
        <v>36</v>
      </c>
      <c r="D50" s="26" t="s">
        <v>504</v>
      </c>
      <c r="E50" s="25" t="s">
        <v>505</v>
      </c>
      <c r="F50" s="25" t="s">
        <v>506</v>
      </c>
      <c r="G50" s="25" t="s">
        <v>482</v>
      </c>
      <c r="H50" s="25">
        <f t="shared" si="4"/>
        <v>8</v>
      </c>
      <c r="I50" s="25">
        <f t="shared" si="4"/>
        <v>8</v>
      </c>
      <c r="J50" s="23">
        <v>20</v>
      </c>
      <c r="K50" s="20">
        <f t="shared" si="7"/>
        <v>0.2</v>
      </c>
      <c r="L50" s="23" t="s">
        <v>27</v>
      </c>
    </row>
    <row r="51" spans="1:12" ht="29.25" thickBot="1" x14ac:dyDescent="0.3">
      <c r="A51" s="8" t="str">
        <f t="shared" si="5"/>
        <v>ОБЗР</v>
      </c>
      <c r="B51" s="8" t="s">
        <v>532</v>
      </c>
      <c r="C51" s="14">
        <f t="shared" si="6"/>
        <v>37</v>
      </c>
      <c r="D51" s="26" t="s">
        <v>346</v>
      </c>
      <c r="E51" s="25" t="s">
        <v>347</v>
      </c>
      <c r="F51" s="25" t="s">
        <v>348</v>
      </c>
      <c r="G51" s="25" t="s">
        <v>349</v>
      </c>
      <c r="H51" s="25">
        <f t="shared" si="4"/>
        <v>8</v>
      </c>
      <c r="I51" s="25">
        <f t="shared" si="4"/>
        <v>8</v>
      </c>
      <c r="J51" s="23">
        <v>20</v>
      </c>
      <c r="K51" s="20">
        <f t="shared" si="7"/>
        <v>0.2</v>
      </c>
      <c r="L51" s="23" t="s">
        <v>27</v>
      </c>
    </row>
    <row r="52" spans="1:12" ht="29.25" thickBot="1" x14ac:dyDescent="0.3">
      <c r="A52" s="8" t="str">
        <f t="shared" si="5"/>
        <v>ОБЗР</v>
      </c>
      <c r="B52" s="8" t="s">
        <v>532</v>
      </c>
      <c r="C52" s="14">
        <f t="shared" si="6"/>
        <v>38</v>
      </c>
      <c r="D52" s="26" t="s">
        <v>522</v>
      </c>
      <c r="E52" s="25" t="s">
        <v>523</v>
      </c>
      <c r="F52" s="25" t="s">
        <v>524</v>
      </c>
      <c r="G52" s="25" t="s">
        <v>353</v>
      </c>
      <c r="H52" s="25">
        <f t="shared" si="4"/>
        <v>8</v>
      </c>
      <c r="I52" s="25">
        <f t="shared" si="4"/>
        <v>8</v>
      </c>
      <c r="J52" s="23">
        <v>20</v>
      </c>
      <c r="K52" s="20">
        <f t="shared" si="7"/>
        <v>0.2</v>
      </c>
      <c r="L52" s="23" t="s">
        <v>27</v>
      </c>
    </row>
    <row r="53" spans="1:12" ht="29.25" thickBot="1" x14ac:dyDescent="0.3">
      <c r="A53" s="8" t="str">
        <f t="shared" si="5"/>
        <v>ОБЗР</v>
      </c>
      <c r="B53" s="8" t="s">
        <v>532</v>
      </c>
      <c r="C53" s="14">
        <f t="shared" si="6"/>
        <v>39</v>
      </c>
      <c r="D53" s="27" t="s">
        <v>342</v>
      </c>
      <c r="E53" s="25" t="s">
        <v>343</v>
      </c>
      <c r="F53" s="25" t="s">
        <v>344</v>
      </c>
      <c r="G53" s="25" t="s">
        <v>345</v>
      </c>
      <c r="H53" s="25">
        <f t="shared" si="4"/>
        <v>8</v>
      </c>
      <c r="I53" s="25">
        <f t="shared" si="4"/>
        <v>8</v>
      </c>
      <c r="J53" s="23">
        <v>20</v>
      </c>
      <c r="K53" s="20">
        <f t="shared" si="7"/>
        <v>0.2</v>
      </c>
      <c r="L53" s="23" t="s">
        <v>27</v>
      </c>
    </row>
    <row r="54" spans="1:12" ht="29.25" thickBot="1" x14ac:dyDescent="0.3">
      <c r="A54" s="8" t="str">
        <f t="shared" si="5"/>
        <v>ОБЗР</v>
      </c>
      <c r="B54" s="8" t="s">
        <v>532</v>
      </c>
      <c r="C54" s="14">
        <f t="shared" si="6"/>
        <v>40</v>
      </c>
      <c r="D54" s="27" t="s">
        <v>491</v>
      </c>
      <c r="E54" s="25" t="s">
        <v>492</v>
      </c>
      <c r="F54" s="25" t="s">
        <v>373</v>
      </c>
      <c r="G54" s="25" t="s">
        <v>337</v>
      </c>
      <c r="H54" s="25">
        <f t="shared" si="4"/>
        <v>8</v>
      </c>
      <c r="I54" s="25">
        <f t="shared" si="4"/>
        <v>8</v>
      </c>
      <c r="J54" s="23">
        <v>20</v>
      </c>
      <c r="K54" s="20">
        <f t="shared" si="7"/>
        <v>0.2</v>
      </c>
      <c r="L54" s="23" t="s">
        <v>27</v>
      </c>
    </row>
    <row r="55" spans="1:12" ht="29.25" thickBot="1" x14ac:dyDescent="0.3">
      <c r="A55" s="8" t="str">
        <f t="shared" si="5"/>
        <v>ОБЗР</v>
      </c>
      <c r="B55" s="8" t="s">
        <v>532</v>
      </c>
      <c r="C55" s="14">
        <f t="shared" si="6"/>
        <v>41</v>
      </c>
      <c r="D55" s="26" t="s">
        <v>466</v>
      </c>
      <c r="E55" s="25" t="s">
        <v>467</v>
      </c>
      <c r="F55" s="25" t="s">
        <v>468</v>
      </c>
      <c r="G55" s="25" t="s">
        <v>369</v>
      </c>
      <c r="H55" s="25">
        <f t="shared" ref="H55:I72" si="8">$I$7</f>
        <v>8</v>
      </c>
      <c r="I55" s="25">
        <f t="shared" si="8"/>
        <v>8</v>
      </c>
      <c r="J55" s="23">
        <v>19</v>
      </c>
      <c r="K55" s="20">
        <f t="shared" si="7"/>
        <v>0.19</v>
      </c>
      <c r="L55" s="23" t="s">
        <v>27</v>
      </c>
    </row>
    <row r="56" spans="1:12" ht="29.25" thickBot="1" x14ac:dyDescent="0.3">
      <c r="A56" s="8" t="str">
        <f t="shared" si="5"/>
        <v>ОБЗР</v>
      </c>
      <c r="B56" s="8" t="s">
        <v>532</v>
      </c>
      <c r="C56" s="14">
        <f t="shared" si="6"/>
        <v>42</v>
      </c>
      <c r="D56" s="26" t="s">
        <v>394</v>
      </c>
      <c r="E56" s="25" t="s">
        <v>395</v>
      </c>
      <c r="F56" s="25" t="s">
        <v>396</v>
      </c>
      <c r="G56" s="25" t="s">
        <v>397</v>
      </c>
      <c r="H56" s="25">
        <f t="shared" si="8"/>
        <v>8</v>
      </c>
      <c r="I56" s="25">
        <f t="shared" si="8"/>
        <v>8</v>
      </c>
      <c r="J56" s="23">
        <v>19</v>
      </c>
      <c r="K56" s="20">
        <f t="shared" si="7"/>
        <v>0.19</v>
      </c>
      <c r="L56" s="23" t="s">
        <v>27</v>
      </c>
    </row>
    <row r="57" spans="1:12" ht="29.25" thickBot="1" x14ac:dyDescent="0.3">
      <c r="A57" s="8" t="str">
        <f t="shared" si="5"/>
        <v>ОБЗР</v>
      </c>
      <c r="B57" s="8" t="s">
        <v>532</v>
      </c>
      <c r="C57" s="14">
        <f t="shared" si="6"/>
        <v>43</v>
      </c>
      <c r="D57" s="26" t="s">
        <v>374</v>
      </c>
      <c r="E57" s="25" t="s">
        <v>375</v>
      </c>
      <c r="F57" s="25" t="s">
        <v>376</v>
      </c>
      <c r="G57" s="25" t="s">
        <v>362</v>
      </c>
      <c r="H57" s="25">
        <f t="shared" si="8"/>
        <v>8</v>
      </c>
      <c r="I57" s="25">
        <f t="shared" si="8"/>
        <v>8</v>
      </c>
      <c r="J57" s="23">
        <v>19</v>
      </c>
      <c r="K57" s="20">
        <f t="shared" si="7"/>
        <v>0.19</v>
      </c>
      <c r="L57" s="23" t="s">
        <v>27</v>
      </c>
    </row>
    <row r="58" spans="1:12" ht="29.25" thickBot="1" x14ac:dyDescent="0.3">
      <c r="A58" s="8" t="str">
        <f t="shared" si="5"/>
        <v>ОБЗР</v>
      </c>
      <c r="B58" s="8" t="s">
        <v>532</v>
      </c>
      <c r="C58" s="14">
        <f t="shared" si="6"/>
        <v>44</v>
      </c>
      <c r="D58" s="26" t="s">
        <v>370</v>
      </c>
      <c r="E58" s="25" t="s">
        <v>371</v>
      </c>
      <c r="F58" s="25" t="s">
        <v>372</v>
      </c>
      <c r="G58" s="25" t="s">
        <v>337</v>
      </c>
      <c r="H58" s="25">
        <f t="shared" si="8"/>
        <v>8</v>
      </c>
      <c r="I58" s="25">
        <f t="shared" si="8"/>
        <v>8</v>
      </c>
      <c r="J58" s="23">
        <v>19</v>
      </c>
      <c r="K58" s="20">
        <f t="shared" si="7"/>
        <v>0.19</v>
      </c>
      <c r="L58" s="23" t="s">
        <v>27</v>
      </c>
    </row>
    <row r="59" spans="1:12" ht="29.25" thickBot="1" x14ac:dyDescent="0.3">
      <c r="A59" s="8" t="str">
        <f t="shared" si="5"/>
        <v>ОБЗР</v>
      </c>
      <c r="B59" s="8" t="s">
        <v>532</v>
      </c>
      <c r="C59" s="14">
        <f t="shared" si="6"/>
        <v>45</v>
      </c>
      <c r="D59" s="26" t="s">
        <v>454</v>
      </c>
      <c r="E59" s="25" t="s">
        <v>455</v>
      </c>
      <c r="F59" s="25" t="s">
        <v>456</v>
      </c>
      <c r="G59" s="25" t="s">
        <v>457</v>
      </c>
      <c r="H59" s="25">
        <f t="shared" si="8"/>
        <v>8</v>
      </c>
      <c r="I59" s="25">
        <f t="shared" si="8"/>
        <v>8</v>
      </c>
      <c r="J59" s="23">
        <v>18</v>
      </c>
      <c r="K59" s="20">
        <f t="shared" si="7"/>
        <v>0.18</v>
      </c>
      <c r="L59" s="23" t="s">
        <v>27</v>
      </c>
    </row>
    <row r="60" spans="1:12" ht="29.25" thickBot="1" x14ac:dyDescent="0.3">
      <c r="A60" s="8" t="str">
        <f t="shared" si="5"/>
        <v>ОБЗР</v>
      </c>
      <c r="B60" s="8" t="s">
        <v>532</v>
      </c>
      <c r="C60" s="14">
        <f t="shared" si="6"/>
        <v>46</v>
      </c>
      <c r="D60" s="26" t="s">
        <v>507</v>
      </c>
      <c r="E60" s="25" t="s">
        <v>508</v>
      </c>
      <c r="F60" s="25" t="s">
        <v>509</v>
      </c>
      <c r="G60" s="25" t="s">
        <v>496</v>
      </c>
      <c r="H60" s="25">
        <f t="shared" si="8"/>
        <v>8</v>
      </c>
      <c r="I60" s="25">
        <f t="shared" si="8"/>
        <v>8</v>
      </c>
      <c r="J60" s="23">
        <v>18</v>
      </c>
      <c r="K60" s="20">
        <f t="shared" si="7"/>
        <v>0.18</v>
      </c>
      <c r="L60" s="23" t="s">
        <v>27</v>
      </c>
    </row>
    <row r="61" spans="1:12" ht="29.25" thickBot="1" x14ac:dyDescent="0.3">
      <c r="A61" s="8" t="str">
        <f t="shared" si="5"/>
        <v>ОБЗР</v>
      </c>
      <c r="B61" s="8" t="s">
        <v>532</v>
      </c>
      <c r="C61" s="14">
        <f t="shared" si="6"/>
        <v>47</v>
      </c>
      <c r="D61" s="27" t="s">
        <v>527</v>
      </c>
      <c r="E61" s="25" t="s">
        <v>528</v>
      </c>
      <c r="F61" s="25" t="s">
        <v>529</v>
      </c>
      <c r="G61" s="25" t="s">
        <v>530</v>
      </c>
      <c r="H61" s="25">
        <f t="shared" si="8"/>
        <v>8</v>
      </c>
      <c r="I61" s="25">
        <f t="shared" si="8"/>
        <v>8</v>
      </c>
      <c r="J61" s="23">
        <v>18</v>
      </c>
      <c r="K61" s="20">
        <f t="shared" si="7"/>
        <v>0.18</v>
      </c>
      <c r="L61" s="23" t="s">
        <v>27</v>
      </c>
    </row>
    <row r="62" spans="1:12" ht="29.25" thickBot="1" x14ac:dyDescent="0.3">
      <c r="A62" s="8" t="str">
        <f t="shared" si="5"/>
        <v>ОБЗР</v>
      </c>
      <c r="B62" s="8" t="s">
        <v>532</v>
      </c>
      <c r="C62" s="14">
        <f t="shared" si="6"/>
        <v>48</v>
      </c>
      <c r="D62" s="26" t="s">
        <v>462</v>
      </c>
      <c r="E62" s="25" t="s">
        <v>463</v>
      </c>
      <c r="F62" s="25" t="s">
        <v>464</v>
      </c>
      <c r="G62" s="25" t="s">
        <v>465</v>
      </c>
      <c r="H62" s="25">
        <f t="shared" si="8"/>
        <v>8</v>
      </c>
      <c r="I62" s="25">
        <f t="shared" si="8"/>
        <v>8</v>
      </c>
      <c r="J62" s="23">
        <v>17</v>
      </c>
      <c r="K62" s="20">
        <f t="shared" si="7"/>
        <v>0.17</v>
      </c>
      <c r="L62" s="23" t="s">
        <v>27</v>
      </c>
    </row>
    <row r="63" spans="1:12" ht="29.25" thickBot="1" x14ac:dyDescent="0.3">
      <c r="A63" s="8" t="str">
        <f t="shared" si="5"/>
        <v>ОБЗР</v>
      </c>
      <c r="B63" s="8" t="s">
        <v>532</v>
      </c>
      <c r="C63" s="14">
        <f t="shared" si="6"/>
        <v>49</v>
      </c>
      <c r="D63" s="26" t="s">
        <v>451</v>
      </c>
      <c r="E63" s="25" t="s">
        <v>452</v>
      </c>
      <c r="F63" s="25" t="s">
        <v>453</v>
      </c>
      <c r="G63" s="25" t="s">
        <v>359</v>
      </c>
      <c r="H63" s="25">
        <f t="shared" si="8"/>
        <v>8</v>
      </c>
      <c r="I63" s="25">
        <f t="shared" si="8"/>
        <v>8</v>
      </c>
      <c r="J63" s="23">
        <v>17</v>
      </c>
      <c r="K63" s="20">
        <f t="shared" si="7"/>
        <v>0.17</v>
      </c>
      <c r="L63" s="23" t="s">
        <v>27</v>
      </c>
    </row>
    <row r="64" spans="1:12" ht="29.25" thickBot="1" x14ac:dyDescent="0.3">
      <c r="A64" s="8" t="str">
        <f t="shared" si="5"/>
        <v>ОБЗР</v>
      </c>
      <c r="B64" s="8" t="s">
        <v>532</v>
      </c>
      <c r="C64" s="14">
        <f t="shared" si="6"/>
        <v>50</v>
      </c>
      <c r="D64" s="26" t="s">
        <v>412</v>
      </c>
      <c r="E64" s="25" t="s">
        <v>413</v>
      </c>
      <c r="F64" s="25" t="s">
        <v>414</v>
      </c>
      <c r="G64" s="25" t="s">
        <v>415</v>
      </c>
      <c r="H64" s="25">
        <f t="shared" si="8"/>
        <v>8</v>
      </c>
      <c r="I64" s="25">
        <f t="shared" si="8"/>
        <v>8</v>
      </c>
      <c r="J64" s="23">
        <v>17</v>
      </c>
      <c r="K64" s="20">
        <f t="shared" si="7"/>
        <v>0.17</v>
      </c>
      <c r="L64" s="23" t="s">
        <v>27</v>
      </c>
    </row>
    <row r="65" spans="1:12" ht="29.25" thickBot="1" x14ac:dyDescent="0.3">
      <c r="A65" s="8" t="str">
        <f t="shared" si="5"/>
        <v>ОБЗР</v>
      </c>
      <c r="B65" s="8" t="s">
        <v>532</v>
      </c>
      <c r="C65" s="14">
        <f t="shared" si="6"/>
        <v>51</v>
      </c>
      <c r="D65" s="27" t="s">
        <v>493</v>
      </c>
      <c r="E65" s="25" t="s">
        <v>494</v>
      </c>
      <c r="F65" s="25" t="s">
        <v>495</v>
      </c>
      <c r="G65" s="25" t="s">
        <v>496</v>
      </c>
      <c r="H65" s="25">
        <f t="shared" si="8"/>
        <v>8</v>
      </c>
      <c r="I65" s="25">
        <f t="shared" si="8"/>
        <v>8</v>
      </c>
      <c r="J65" s="23">
        <v>17</v>
      </c>
      <c r="K65" s="20">
        <f t="shared" si="7"/>
        <v>0.17</v>
      </c>
      <c r="L65" s="23" t="s">
        <v>27</v>
      </c>
    </row>
    <row r="66" spans="1:12" ht="29.25" thickBot="1" x14ac:dyDescent="0.3">
      <c r="A66" s="8" t="str">
        <f t="shared" si="5"/>
        <v>ОБЗР</v>
      </c>
      <c r="B66" s="8" t="s">
        <v>532</v>
      </c>
      <c r="C66" s="14">
        <f t="shared" si="6"/>
        <v>52</v>
      </c>
      <c r="D66" s="24" t="s">
        <v>478</v>
      </c>
      <c r="E66" s="25" t="s">
        <v>479</v>
      </c>
      <c r="F66" s="25" t="s">
        <v>480</v>
      </c>
      <c r="G66" s="25" t="s">
        <v>481</v>
      </c>
      <c r="H66" s="25">
        <f t="shared" si="8"/>
        <v>8</v>
      </c>
      <c r="I66" s="25">
        <f t="shared" si="8"/>
        <v>8</v>
      </c>
      <c r="J66" s="23">
        <v>16</v>
      </c>
      <c r="K66" s="20">
        <f t="shared" si="7"/>
        <v>0.16</v>
      </c>
      <c r="L66" s="23" t="s">
        <v>27</v>
      </c>
    </row>
    <row r="67" spans="1:12" ht="29.25" thickBot="1" x14ac:dyDescent="0.3">
      <c r="A67" s="8" t="str">
        <f t="shared" si="5"/>
        <v>ОБЗР</v>
      </c>
      <c r="B67" s="8" t="s">
        <v>532</v>
      </c>
      <c r="C67" s="14">
        <f t="shared" si="6"/>
        <v>53</v>
      </c>
      <c r="D67" s="26" t="s">
        <v>497</v>
      </c>
      <c r="E67" s="25" t="s">
        <v>498</v>
      </c>
      <c r="F67" s="25" t="s">
        <v>499</v>
      </c>
      <c r="G67" s="25" t="s">
        <v>496</v>
      </c>
      <c r="H67" s="25">
        <f t="shared" si="8"/>
        <v>8</v>
      </c>
      <c r="I67" s="25">
        <f t="shared" si="8"/>
        <v>8</v>
      </c>
      <c r="J67" s="23">
        <v>16</v>
      </c>
      <c r="K67" s="20">
        <f t="shared" si="7"/>
        <v>0.16</v>
      </c>
      <c r="L67" s="23" t="s">
        <v>27</v>
      </c>
    </row>
    <row r="68" spans="1:12" ht="29.25" thickBot="1" x14ac:dyDescent="0.3">
      <c r="A68" s="8" t="str">
        <f t="shared" si="5"/>
        <v>ОБЗР</v>
      </c>
      <c r="B68" s="8" t="s">
        <v>532</v>
      </c>
      <c r="C68" s="14">
        <f t="shared" si="6"/>
        <v>54</v>
      </c>
      <c r="D68" s="26" t="s">
        <v>510</v>
      </c>
      <c r="E68" s="25" t="s">
        <v>511</v>
      </c>
      <c r="F68" s="25" t="s">
        <v>512</v>
      </c>
      <c r="G68" s="25" t="s">
        <v>513</v>
      </c>
      <c r="H68" s="25">
        <f t="shared" si="8"/>
        <v>8</v>
      </c>
      <c r="I68" s="25">
        <f t="shared" si="8"/>
        <v>8</v>
      </c>
      <c r="J68" s="23">
        <v>16</v>
      </c>
      <c r="K68" s="20">
        <f t="shared" si="7"/>
        <v>0.16</v>
      </c>
      <c r="L68" s="23" t="s">
        <v>27</v>
      </c>
    </row>
    <row r="69" spans="1:12" ht="29.25" thickBot="1" x14ac:dyDescent="0.3">
      <c r="A69" s="8" t="str">
        <f t="shared" si="5"/>
        <v>ОБЗР</v>
      </c>
      <c r="B69" s="8" t="s">
        <v>532</v>
      </c>
      <c r="C69" s="14">
        <f t="shared" si="6"/>
        <v>55</v>
      </c>
      <c r="D69" s="27" t="s">
        <v>384</v>
      </c>
      <c r="E69" s="25" t="s">
        <v>385</v>
      </c>
      <c r="F69" s="25" t="s">
        <v>386</v>
      </c>
      <c r="G69" s="25" t="s">
        <v>353</v>
      </c>
      <c r="H69" s="25">
        <f t="shared" si="8"/>
        <v>8</v>
      </c>
      <c r="I69" s="25">
        <f t="shared" si="8"/>
        <v>8</v>
      </c>
      <c r="J69" s="23">
        <v>16</v>
      </c>
      <c r="K69" s="20">
        <f t="shared" si="7"/>
        <v>0.16</v>
      </c>
      <c r="L69" s="23" t="s">
        <v>27</v>
      </c>
    </row>
    <row r="70" spans="1:12" ht="29.25" thickBot="1" x14ac:dyDescent="0.3">
      <c r="A70" s="8" t="str">
        <f t="shared" si="5"/>
        <v>ОБЗР</v>
      </c>
      <c r="B70" s="8" t="s">
        <v>532</v>
      </c>
      <c r="C70" s="14">
        <f t="shared" si="6"/>
        <v>56</v>
      </c>
      <c r="D70" s="26" t="s">
        <v>390</v>
      </c>
      <c r="E70" s="25" t="s">
        <v>391</v>
      </c>
      <c r="F70" s="25" t="s">
        <v>392</v>
      </c>
      <c r="G70" s="25" t="s">
        <v>393</v>
      </c>
      <c r="H70" s="25">
        <f t="shared" si="8"/>
        <v>8</v>
      </c>
      <c r="I70" s="25">
        <f t="shared" si="8"/>
        <v>8</v>
      </c>
      <c r="J70" s="23">
        <v>15</v>
      </c>
      <c r="K70" s="20">
        <f t="shared" si="7"/>
        <v>0.15</v>
      </c>
      <c r="L70" s="23" t="s">
        <v>27</v>
      </c>
    </row>
    <row r="71" spans="1:12" ht="29.25" thickBot="1" x14ac:dyDescent="0.3">
      <c r="A71" s="8" t="str">
        <f t="shared" si="5"/>
        <v>ОБЗР</v>
      </c>
      <c r="B71" s="8" t="s">
        <v>532</v>
      </c>
      <c r="C71" s="14">
        <f t="shared" si="6"/>
        <v>57</v>
      </c>
      <c r="D71" s="26" t="s">
        <v>485</v>
      </c>
      <c r="E71" s="25" t="s">
        <v>486</v>
      </c>
      <c r="F71" s="25" t="s">
        <v>483</v>
      </c>
      <c r="G71" s="25" t="s">
        <v>415</v>
      </c>
      <c r="H71" s="25">
        <f t="shared" si="8"/>
        <v>8</v>
      </c>
      <c r="I71" s="25">
        <f t="shared" si="8"/>
        <v>8</v>
      </c>
      <c r="J71" s="23">
        <v>14</v>
      </c>
      <c r="K71" s="20">
        <f t="shared" si="7"/>
        <v>0.14000000000000001</v>
      </c>
      <c r="L71" s="23" t="s">
        <v>27</v>
      </c>
    </row>
    <row r="72" spans="1:12" ht="29.25" thickBot="1" x14ac:dyDescent="0.3">
      <c r="A72" s="8" t="str">
        <f t="shared" si="5"/>
        <v>ОБЗР</v>
      </c>
      <c r="B72" s="8" t="s">
        <v>532</v>
      </c>
      <c r="C72" s="14">
        <f t="shared" si="6"/>
        <v>58</v>
      </c>
      <c r="D72" s="26" t="s">
        <v>377</v>
      </c>
      <c r="E72" s="25" t="s">
        <v>378</v>
      </c>
      <c r="F72" s="25" t="s">
        <v>379</v>
      </c>
      <c r="G72" s="25" t="s">
        <v>380</v>
      </c>
      <c r="H72" s="25">
        <f t="shared" si="8"/>
        <v>8</v>
      </c>
      <c r="I72" s="25">
        <f t="shared" si="8"/>
        <v>8</v>
      </c>
      <c r="J72" s="23">
        <v>10</v>
      </c>
      <c r="K72" s="20">
        <f t="shared" si="7"/>
        <v>0.1</v>
      </c>
      <c r="L72" s="23" t="s">
        <v>27</v>
      </c>
    </row>
    <row r="76" spans="1:12" ht="15.75" x14ac:dyDescent="0.25">
      <c r="D76" s="2"/>
      <c r="E76" s="2"/>
      <c r="F76" s="15"/>
      <c r="G76" s="15"/>
      <c r="H76" s="15"/>
      <c r="I76" s="7"/>
      <c r="J76" s="5"/>
      <c r="K76" s="5"/>
      <c r="L76" s="10"/>
    </row>
    <row r="77" spans="1:12" ht="15.75" x14ac:dyDescent="0.25">
      <c r="D77" s="9" t="s">
        <v>11</v>
      </c>
      <c r="F77" s="6"/>
      <c r="G77" s="12"/>
      <c r="H77" s="12"/>
      <c r="I77" s="13" t="s">
        <v>836</v>
      </c>
      <c r="J77" s="12"/>
      <c r="K77" s="6"/>
      <c r="L77" s="11"/>
    </row>
    <row r="78" spans="1:12" x14ac:dyDescent="0.25">
      <c r="D78" s="5"/>
      <c r="E78" s="5"/>
      <c r="F78" s="16" t="s">
        <v>13</v>
      </c>
      <c r="G78" s="68" t="s">
        <v>10</v>
      </c>
      <c r="H78" s="68"/>
      <c r="I78" s="68"/>
      <c r="J78" s="68"/>
      <c r="K78" s="17"/>
      <c r="L78" s="5"/>
    </row>
    <row r="79" spans="1:12" ht="15.75" x14ac:dyDescent="0.25">
      <c r="D79" s="9" t="s">
        <v>12</v>
      </c>
      <c r="F79" s="6"/>
      <c r="G79" s="12"/>
      <c r="H79" s="12"/>
      <c r="I79" s="13" t="s">
        <v>837</v>
      </c>
      <c r="J79" s="12"/>
      <c r="K79" s="6"/>
      <c r="L79" s="11"/>
    </row>
    <row r="80" spans="1:12" x14ac:dyDescent="0.25">
      <c r="F80" s="16" t="s">
        <v>13</v>
      </c>
      <c r="G80" s="68" t="s">
        <v>10</v>
      </c>
      <c r="H80" s="68"/>
      <c r="I80" s="68"/>
      <c r="J80" s="68"/>
      <c r="K80" s="17"/>
    </row>
    <row r="81" spans="6:11" x14ac:dyDescent="0.25">
      <c r="F81" s="17"/>
      <c r="G81" s="17"/>
      <c r="H81" s="17"/>
      <c r="I81" s="17"/>
      <c r="J81" s="17"/>
      <c r="K81" s="17"/>
    </row>
    <row r="107" ht="22.5" customHeight="1" x14ac:dyDescent="0.25"/>
  </sheetData>
  <autoFilter ref="A14:L14">
    <sortState ref="A15:L314">
      <sortCondition descending="1" ref="J14"/>
    </sortState>
  </autoFilter>
  <mergeCells count="12">
    <mergeCell ref="G80:J80"/>
    <mergeCell ref="A1:L1"/>
    <mergeCell ref="A3:L3"/>
    <mergeCell ref="I5:L5"/>
    <mergeCell ref="I6:L6"/>
    <mergeCell ref="I7:L7"/>
    <mergeCell ref="I8:L8"/>
    <mergeCell ref="D11:E11"/>
    <mergeCell ref="F11:G11"/>
    <mergeCell ref="D12:E12"/>
    <mergeCell ref="F12:G12"/>
    <mergeCell ref="G78:J78"/>
  </mergeCells>
  <phoneticPr fontId="32" type="noConversion"/>
  <pageMargins left="0.7" right="0.7" top="0.75" bottom="0.75" header="0.3" footer="0.3"/>
  <pageSetup paperSize="9" scale="51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Правила!$A$9:$A$16</xm:f>
          </x14:formula1>
          <xm:sqref>I7:L7</xm:sqref>
        </x14:dataValidation>
        <x14:dataValidation type="list" allowBlank="1" showInputMessage="1" showErrorMessage="1">
          <x14:formula1>
            <xm:f>Правила!$B$8:$B$49</xm:f>
          </x14:formula1>
          <xm:sqref>A3</xm:sqref>
        </x14:dataValidation>
        <x14:dataValidation type="list" allowBlank="1" showInputMessage="1" showErrorMessage="1">
          <x14:formula1>
            <xm:f>Правила!$C$9:$C$11</xm:f>
          </x14:formula1>
          <xm:sqref>L15:L72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</sheetPr>
  <dimension ref="A1:Z107"/>
  <sheetViews>
    <sheetView view="pageBreakPreview" topLeftCell="C48" zoomScale="106" zoomScaleNormal="40" zoomScaleSheetLayoutView="106" workbookViewId="0">
      <selection activeCell="L16" sqref="L16"/>
    </sheetView>
  </sheetViews>
  <sheetFormatPr defaultRowHeight="15" x14ac:dyDescent="0.25"/>
  <cols>
    <col min="1" max="1" width="9.5703125" bestFit="1" customWidth="1"/>
    <col min="2" max="2" width="9.140625" customWidth="1"/>
    <col min="3" max="3" width="4.42578125" bestFit="1" customWidth="1"/>
    <col min="4" max="7" width="16.7109375" customWidth="1"/>
    <col min="8" max="8" width="16.5703125" customWidth="1"/>
    <col min="9" max="9" width="14.140625" style="1" customWidth="1"/>
    <col min="10" max="10" width="18.140625" customWidth="1"/>
    <col min="11" max="11" width="6.140625" customWidth="1"/>
    <col min="12" max="12" width="15" customWidth="1"/>
  </cols>
  <sheetData>
    <row r="1" spans="1:26" ht="15.75" x14ac:dyDescent="0.25">
      <c r="A1" s="69" t="s">
        <v>6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x14ac:dyDescent="0.25">
      <c r="D2" s="4"/>
      <c r="E2" s="4"/>
      <c r="F2" s="4"/>
      <c r="G2" s="4"/>
      <c r="H2" s="4"/>
      <c r="I2" s="4"/>
      <c r="J2" s="4"/>
      <c r="K2" s="4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0.25" x14ac:dyDescent="0.3">
      <c r="A3" s="70">
        <v>21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x14ac:dyDescent="0.25">
      <c r="G4" t="s">
        <v>329</v>
      </c>
    </row>
    <row r="5" spans="1:26" ht="15.75" x14ac:dyDescent="0.25">
      <c r="D5" s="9" t="s">
        <v>14</v>
      </c>
      <c r="E5" s="9"/>
      <c r="F5" s="9"/>
      <c r="G5" s="9"/>
      <c r="H5" s="19"/>
      <c r="I5" s="71" t="s">
        <v>28</v>
      </c>
      <c r="J5" s="71"/>
      <c r="K5" s="71"/>
      <c r="L5" s="71"/>
    </row>
    <row r="6" spans="1:26" x14ac:dyDescent="0.25">
      <c r="D6" s="5"/>
      <c r="E6" s="5"/>
      <c r="F6" s="5"/>
      <c r="G6" s="5"/>
      <c r="H6" s="5"/>
      <c r="I6" s="72" t="s">
        <v>7</v>
      </c>
      <c r="J6" s="72"/>
      <c r="K6" s="72"/>
      <c r="L6" s="72"/>
    </row>
    <row r="7" spans="1:26" ht="15.75" x14ac:dyDescent="0.25">
      <c r="D7" s="5"/>
      <c r="E7" s="5"/>
      <c r="F7" s="5"/>
      <c r="G7" s="5"/>
      <c r="H7" s="5"/>
      <c r="I7" s="71">
        <v>9</v>
      </c>
      <c r="J7" s="71"/>
      <c r="K7" s="71"/>
      <c r="L7" s="71"/>
    </row>
    <row r="8" spans="1:26" x14ac:dyDescent="0.25">
      <c r="D8" s="5"/>
      <c r="E8" s="5"/>
      <c r="F8" s="5"/>
      <c r="G8" s="5"/>
      <c r="H8" s="5"/>
      <c r="I8" s="72" t="s">
        <v>8</v>
      </c>
      <c r="J8" s="72"/>
      <c r="K8" s="72"/>
      <c r="L8" s="72"/>
    </row>
    <row r="10" spans="1:26" x14ac:dyDescent="0.25">
      <c r="D10" s="5"/>
      <c r="E10" s="5"/>
      <c r="F10" s="5"/>
      <c r="G10" s="5"/>
      <c r="H10" s="5"/>
      <c r="I10" s="7"/>
      <c r="J10" s="5"/>
      <c r="K10" s="5"/>
      <c r="L10" s="5"/>
    </row>
    <row r="11" spans="1:26" ht="15.75" x14ac:dyDescent="0.25">
      <c r="D11" s="73" t="s">
        <v>9</v>
      </c>
      <c r="E11" s="73"/>
      <c r="F11" s="74">
        <v>45919</v>
      </c>
      <c r="G11" s="74"/>
      <c r="H11" s="21"/>
      <c r="I11" s="7"/>
      <c r="J11" s="5"/>
      <c r="K11" s="5"/>
      <c r="L11" s="5"/>
    </row>
    <row r="12" spans="1:26" ht="15.75" x14ac:dyDescent="0.25">
      <c r="D12" s="73" t="s">
        <v>15</v>
      </c>
      <c r="E12" s="73"/>
      <c r="F12" s="75">
        <v>100</v>
      </c>
      <c r="G12" s="75"/>
      <c r="H12" s="22"/>
      <c r="J12" s="18"/>
      <c r="K12" s="18"/>
      <c r="L12" s="18"/>
    </row>
    <row r="13" spans="1:26" x14ac:dyDescent="0.25">
      <c r="D13" s="5"/>
      <c r="E13" s="5"/>
      <c r="F13" s="5"/>
      <c r="G13" s="5"/>
      <c r="H13" s="5"/>
      <c r="I13" s="7"/>
      <c r="J13" s="5"/>
      <c r="K13" s="5"/>
      <c r="L13" s="5"/>
    </row>
    <row r="14" spans="1:26" ht="42.75" x14ac:dyDescent="0.25">
      <c r="A14" s="8" t="s">
        <v>16</v>
      </c>
      <c r="B14" s="8" t="s">
        <v>24</v>
      </c>
      <c r="C14" s="8" t="s">
        <v>17</v>
      </c>
      <c r="D14" s="8" t="s">
        <v>0</v>
      </c>
      <c r="E14" s="8" t="s">
        <v>2</v>
      </c>
      <c r="F14" s="8" t="s">
        <v>3</v>
      </c>
      <c r="G14" s="8" t="s">
        <v>4</v>
      </c>
      <c r="H14" s="8" t="s">
        <v>21</v>
      </c>
      <c r="I14" s="8" t="s">
        <v>19</v>
      </c>
      <c r="J14" s="8" t="s">
        <v>1</v>
      </c>
      <c r="K14" s="8" t="s">
        <v>18</v>
      </c>
      <c r="L14" s="8" t="s">
        <v>5</v>
      </c>
    </row>
    <row r="15" spans="1:26" x14ac:dyDescent="0.25">
      <c r="A15" s="8" t="str">
        <f t="shared" ref="A15:A46" si="0">$I$5</f>
        <v>ОБЗР</v>
      </c>
      <c r="B15" s="8">
        <f t="shared" ref="B15:B46" si="1">$A$3</f>
        <v>21</v>
      </c>
      <c r="C15" s="14">
        <f t="shared" ref="C15:C46" si="2">ROW(B15)-14</f>
        <v>1</v>
      </c>
      <c r="D15" s="25" t="s">
        <v>620</v>
      </c>
      <c r="E15" s="25" t="s">
        <v>621</v>
      </c>
      <c r="F15" s="25" t="s">
        <v>365</v>
      </c>
      <c r="G15" s="25" t="s">
        <v>362</v>
      </c>
      <c r="H15" s="25">
        <v>9</v>
      </c>
      <c r="I15" s="30">
        <v>9</v>
      </c>
      <c r="J15" s="23">
        <v>33</v>
      </c>
      <c r="K15" s="20">
        <f t="shared" ref="K15:K46" si="3">J15/$F$12</f>
        <v>0.33</v>
      </c>
      <c r="L15" s="23" t="s">
        <v>27</v>
      </c>
    </row>
    <row r="16" spans="1:26" x14ac:dyDescent="0.25">
      <c r="A16" s="8" t="str">
        <f t="shared" si="0"/>
        <v>ОБЗР</v>
      </c>
      <c r="B16" s="8">
        <f t="shared" si="1"/>
        <v>21</v>
      </c>
      <c r="C16" s="14">
        <f t="shared" si="2"/>
        <v>2</v>
      </c>
      <c r="D16" s="25" t="s">
        <v>546</v>
      </c>
      <c r="E16" s="25" t="s">
        <v>547</v>
      </c>
      <c r="F16" s="25" t="s">
        <v>548</v>
      </c>
      <c r="G16" s="25" t="s">
        <v>457</v>
      </c>
      <c r="H16" s="25">
        <v>9</v>
      </c>
      <c r="I16" s="25">
        <v>9</v>
      </c>
      <c r="J16" s="23">
        <v>33</v>
      </c>
      <c r="K16" s="20">
        <f t="shared" si="3"/>
        <v>0.33</v>
      </c>
      <c r="L16" s="23" t="s">
        <v>27</v>
      </c>
    </row>
    <row r="17" spans="1:12" x14ac:dyDescent="0.25">
      <c r="A17" s="8" t="str">
        <f t="shared" si="0"/>
        <v>ОБЗР</v>
      </c>
      <c r="B17" s="8">
        <f t="shared" si="1"/>
        <v>21</v>
      </c>
      <c r="C17" s="14">
        <f t="shared" si="2"/>
        <v>3</v>
      </c>
      <c r="D17" s="25" t="s">
        <v>627</v>
      </c>
      <c r="E17" s="25" t="s">
        <v>628</v>
      </c>
      <c r="F17" s="25" t="s">
        <v>356</v>
      </c>
      <c r="G17" s="25" t="s">
        <v>369</v>
      </c>
      <c r="H17" s="25">
        <v>9</v>
      </c>
      <c r="I17" s="25">
        <v>9</v>
      </c>
      <c r="J17" s="23">
        <v>32</v>
      </c>
      <c r="K17" s="20">
        <f t="shared" si="3"/>
        <v>0.32</v>
      </c>
      <c r="L17" s="23" t="s">
        <v>27</v>
      </c>
    </row>
    <row r="18" spans="1:12" x14ac:dyDescent="0.25">
      <c r="A18" s="8" t="str">
        <f t="shared" si="0"/>
        <v>ОБЗР</v>
      </c>
      <c r="B18" s="8">
        <f t="shared" si="1"/>
        <v>21</v>
      </c>
      <c r="C18" s="14">
        <f t="shared" si="2"/>
        <v>4</v>
      </c>
      <c r="D18" s="25" t="s">
        <v>636</v>
      </c>
      <c r="E18" s="25" t="s">
        <v>637</v>
      </c>
      <c r="F18" s="25" t="s">
        <v>408</v>
      </c>
      <c r="G18" s="25" t="s">
        <v>353</v>
      </c>
      <c r="H18" s="25">
        <v>9</v>
      </c>
      <c r="I18" s="25">
        <v>9</v>
      </c>
      <c r="J18" s="23">
        <v>30</v>
      </c>
      <c r="K18" s="20">
        <f t="shared" si="3"/>
        <v>0.3</v>
      </c>
      <c r="L18" s="23" t="s">
        <v>27</v>
      </c>
    </row>
    <row r="19" spans="1:12" x14ac:dyDescent="0.25">
      <c r="A19" s="8" t="str">
        <f t="shared" si="0"/>
        <v>ОБЗР</v>
      </c>
      <c r="B19" s="8">
        <f t="shared" si="1"/>
        <v>21</v>
      </c>
      <c r="C19" s="14">
        <f t="shared" si="2"/>
        <v>5</v>
      </c>
      <c r="D19" s="25" t="s">
        <v>644</v>
      </c>
      <c r="E19" s="25" t="s">
        <v>645</v>
      </c>
      <c r="F19" s="25" t="s">
        <v>646</v>
      </c>
      <c r="G19" s="25" t="s">
        <v>521</v>
      </c>
      <c r="H19" s="25">
        <v>9</v>
      </c>
      <c r="I19" s="25">
        <v>9</v>
      </c>
      <c r="J19" s="23">
        <v>30</v>
      </c>
      <c r="K19" s="20">
        <f t="shared" si="3"/>
        <v>0.3</v>
      </c>
      <c r="L19" s="23" t="s">
        <v>27</v>
      </c>
    </row>
    <row r="20" spans="1:12" x14ac:dyDescent="0.25">
      <c r="A20" s="8" t="str">
        <f t="shared" si="0"/>
        <v>ОБЗР</v>
      </c>
      <c r="B20" s="8">
        <f t="shared" si="1"/>
        <v>21</v>
      </c>
      <c r="C20" s="14">
        <f t="shared" si="2"/>
        <v>6</v>
      </c>
      <c r="D20" s="25" t="s">
        <v>556</v>
      </c>
      <c r="E20" s="25" t="s">
        <v>557</v>
      </c>
      <c r="F20" s="25" t="s">
        <v>517</v>
      </c>
      <c r="G20" s="25" t="s">
        <v>558</v>
      </c>
      <c r="H20" s="25">
        <v>9</v>
      </c>
      <c r="I20" s="25">
        <v>9</v>
      </c>
      <c r="J20" s="23">
        <v>29</v>
      </c>
      <c r="K20" s="20">
        <f t="shared" si="3"/>
        <v>0.28999999999999998</v>
      </c>
      <c r="L20" s="23" t="s">
        <v>27</v>
      </c>
    </row>
    <row r="21" spans="1:12" x14ac:dyDescent="0.25">
      <c r="A21" s="8" t="str">
        <f t="shared" si="0"/>
        <v>ОБЗР</v>
      </c>
      <c r="B21" s="8">
        <f t="shared" si="1"/>
        <v>21</v>
      </c>
      <c r="C21" s="14">
        <f t="shared" si="2"/>
        <v>7</v>
      </c>
      <c r="D21" s="25" t="s">
        <v>671</v>
      </c>
      <c r="E21" s="25" t="s">
        <v>672</v>
      </c>
      <c r="F21" s="25" t="s">
        <v>639</v>
      </c>
      <c r="G21" s="25" t="s">
        <v>366</v>
      </c>
      <c r="H21" s="25">
        <v>9</v>
      </c>
      <c r="I21" s="25">
        <v>9</v>
      </c>
      <c r="J21" s="23">
        <v>29</v>
      </c>
      <c r="K21" s="20">
        <f t="shared" si="3"/>
        <v>0.28999999999999998</v>
      </c>
      <c r="L21" s="23" t="s">
        <v>27</v>
      </c>
    </row>
    <row r="22" spans="1:12" x14ac:dyDescent="0.25">
      <c r="A22" s="8" t="str">
        <f t="shared" si="0"/>
        <v>ОБЗР</v>
      </c>
      <c r="B22" s="8">
        <f t="shared" si="1"/>
        <v>21</v>
      </c>
      <c r="C22" s="14">
        <f t="shared" si="2"/>
        <v>8</v>
      </c>
      <c r="D22" s="25" t="s">
        <v>541</v>
      </c>
      <c r="E22" s="25" t="s">
        <v>542</v>
      </c>
      <c r="F22" s="25" t="s">
        <v>543</v>
      </c>
      <c r="G22" s="25" t="s">
        <v>362</v>
      </c>
      <c r="H22" s="25">
        <v>9</v>
      </c>
      <c r="I22" s="25">
        <v>9</v>
      </c>
      <c r="J22" s="23">
        <v>28</v>
      </c>
      <c r="K22" s="20">
        <f t="shared" si="3"/>
        <v>0.28000000000000003</v>
      </c>
      <c r="L22" s="23" t="s">
        <v>27</v>
      </c>
    </row>
    <row r="23" spans="1:12" x14ac:dyDescent="0.25">
      <c r="A23" s="8" t="str">
        <f t="shared" si="0"/>
        <v>ОБЗР</v>
      </c>
      <c r="B23" s="8">
        <f t="shared" si="1"/>
        <v>21</v>
      </c>
      <c r="C23" s="14">
        <f t="shared" si="2"/>
        <v>9</v>
      </c>
      <c r="D23" s="25" t="s">
        <v>571</v>
      </c>
      <c r="E23" s="25" t="s">
        <v>479</v>
      </c>
      <c r="F23" s="25" t="s">
        <v>373</v>
      </c>
      <c r="G23" s="25" t="s">
        <v>362</v>
      </c>
      <c r="H23" s="25">
        <v>9</v>
      </c>
      <c r="I23" s="25">
        <v>9</v>
      </c>
      <c r="J23" s="23">
        <v>28</v>
      </c>
      <c r="K23" s="20">
        <f t="shared" si="3"/>
        <v>0.28000000000000003</v>
      </c>
      <c r="L23" s="23" t="s">
        <v>27</v>
      </c>
    </row>
    <row r="24" spans="1:12" x14ac:dyDescent="0.25">
      <c r="A24" s="8" t="str">
        <f t="shared" si="0"/>
        <v>ОБЗР</v>
      </c>
      <c r="B24" s="8">
        <f t="shared" si="1"/>
        <v>21</v>
      </c>
      <c r="C24" s="14">
        <f t="shared" si="2"/>
        <v>10</v>
      </c>
      <c r="D24" s="25" t="s">
        <v>601</v>
      </c>
      <c r="E24" s="25" t="s">
        <v>602</v>
      </c>
      <c r="F24" s="25" t="s">
        <v>483</v>
      </c>
      <c r="G24" s="25" t="s">
        <v>514</v>
      </c>
      <c r="H24" s="25">
        <v>9</v>
      </c>
      <c r="I24" s="25">
        <v>9</v>
      </c>
      <c r="J24" s="23">
        <v>28</v>
      </c>
      <c r="K24" s="20">
        <f t="shared" si="3"/>
        <v>0.28000000000000003</v>
      </c>
      <c r="L24" s="23" t="s">
        <v>27</v>
      </c>
    </row>
    <row r="25" spans="1:12" x14ac:dyDescent="0.25">
      <c r="A25" s="8" t="str">
        <f t="shared" si="0"/>
        <v>ОБЗР</v>
      </c>
      <c r="B25" s="8">
        <f t="shared" si="1"/>
        <v>21</v>
      </c>
      <c r="C25" s="14">
        <f t="shared" si="2"/>
        <v>11</v>
      </c>
      <c r="D25" s="25" t="s">
        <v>667</v>
      </c>
      <c r="E25" s="25" t="s">
        <v>668</v>
      </c>
      <c r="F25" s="25" t="s">
        <v>356</v>
      </c>
      <c r="G25" s="25" t="s">
        <v>359</v>
      </c>
      <c r="H25" s="25">
        <v>9</v>
      </c>
      <c r="I25" s="25">
        <v>9</v>
      </c>
      <c r="J25" s="23">
        <v>28</v>
      </c>
      <c r="K25" s="20">
        <f t="shared" si="3"/>
        <v>0.28000000000000003</v>
      </c>
      <c r="L25" s="23" t="s">
        <v>27</v>
      </c>
    </row>
    <row r="26" spans="1:12" x14ac:dyDescent="0.25">
      <c r="A26" s="8" t="str">
        <f t="shared" si="0"/>
        <v>ОБЗР</v>
      </c>
      <c r="B26" s="8">
        <f t="shared" si="1"/>
        <v>21</v>
      </c>
      <c r="C26" s="14">
        <f t="shared" si="2"/>
        <v>12</v>
      </c>
      <c r="D26" s="25" t="s">
        <v>561</v>
      </c>
      <c r="E26" s="25" t="s">
        <v>562</v>
      </c>
      <c r="F26" s="25" t="s">
        <v>563</v>
      </c>
      <c r="G26" s="25" t="s">
        <v>550</v>
      </c>
      <c r="H26" s="25">
        <v>9</v>
      </c>
      <c r="I26" s="25">
        <v>9</v>
      </c>
      <c r="J26" s="23">
        <v>27</v>
      </c>
      <c r="K26" s="20">
        <f t="shared" si="3"/>
        <v>0.27</v>
      </c>
      <c r="L26" s="23" t="s">
        <v>27</v>
      </c>
    </row>
    <row r="27" spans="1:12" x14ac:dyDescent="0.25">
      <c r="A27" s="8" t="str">
        <f t="shared" si="0"/>
        <v>ОБЗР</v>
      </c>
      <c r="B27" s="8">
        <f t="shared" si="1"/>
        <v>21</v>
      </c>
      <c r="C27" s="14">
        <f t="shared" si="2"/>
        <v>13</v>
      </c>
      <c r="D27" s="25" t="s">
        <v>568</v>
      </c>
      <c r="E27" s="25" t="s">
        <v>569</v>
      </c>
      <c r="F27" s="25" t="s">
        <v>570</v>
      </c>
      <c r="G27" s="25" t="s">
        <v>349</v>
      </c>
      <c r="H27" s="25">
        <v>9</v>
      </c>
      <c r="I27" s="25">
        <v>9</v>
      </c>
      <c r="J27" s="23">
        <v>27</v>
      </c>
      <c r="K27" s="20">
        <f t="shared" si="3"/>
        <v>0.27</v>
      </c>
      <c r="L27" s="23" t="s">
        <v>27</v>
      </c>
    </row>
    <row r="28" spans="1:12" x14ac:dyDescent="0.25">
      <c r="A28" s="8" t="str">
        <f t="shared" si="0"/>
        <v>ОБЗР</v>
      </c>
      <c r="B28" s="8">
        <f t="shared" si="1"/>
        <v>21</v>
      </c>
      <c r="C28" s="14">
        <f t="shared" si="2"/>
        <v>14</v>
      </c>
      <c r="D28" s="25" t="s">
        <v>554</v>
      </c>
      <c r="E28" s="25" t="s">
        <v>555</v>
      </c>
      <c r="F28" s="25" t="s">
        <v>365</v>
      </c>
      <c r="G28" s="25" t="s">
        <v>337</v>
      </c>
      <c r="H28" s="25">
        <v>9</v>
      </c>
      <c r="I28" s="25">
        <v>9</v>
      </c>
      <c r="J28" s="23">
        <v>27</v>
      </c>
      <c r="K28" s="20">
        <f t="shared" si="3"/>
        <v>0.27</v>
      </c>
      <c r="L28" s="23" t="s">
        <v>27</v>
      </c>
    </row>
    <row r="29" spans="1:12" x14ac:dyDescent="0.25">
      <c r="A29" s="8" t="str">
        <f t="shared" si="0"/>
        <v>ОБЗР</v>
      </c>
      <c r="B29" s="8">
        <f t="shared" si="1"/>
        <v>21</v>
      </c>
      <c r="C29" s="14">
        <f t="shared" si="2"/>
        <v>15</v>
      </c>
      <c r="D29" s="25" t="s">
        <v>659</v>
      </c>
      <c r="E29" s="25" t="s">
        <v>660</v>
      </c>
      <c r="F29" s="25" t="s">
        <v>661</v>
      </c>
      <c r="G29" s="25" t="s">
        <v>349</v>
      </c>
      <c r="H29" s="25">
        <v>9</v>
      </c>
      <c r="I29" s="25">
        <v>9</v>
      </c>
      <c r="J29" s="23">
        <v>27</v>
      </c>
      <c r="K29" s="20">
        <f t="shared" si="3"/>
        <v>0.27</v>
      </c>
      <c r="L29" s="23" t="s">
        <v>27</v>
      </c>
    </row>
    <row r="30" spans="1:12" x14ac:dyDescent="0.25">
      <c r="A30" s="8" t="str">
        <f t="shared" si="0"/>
        <v>ОБЗР</v>
      </c>
      <c r="B30" s="8">
        <f t="shared" si="1"/>
        <v>21</v>
      </c>
      <c r="C30" s="14">
        <f t="shared" si="2"/>
        <v>16</v>
      </c>
      <c r="D30" s="25" t="s">
        <v>669</v>
      </c>
      <c r="E30" s="25" t="s">
        <v>670</v>
      </c>
      <c r="F30" s="25" t="s">
        <v>408</v>
      </c>
      <c r="G30" s="25" t="s">
        <v>353</v>
      </c>
      <c r="H30" s="25">
        <v>9</v>
      </c>
      <c r="I30" s="25">
        <v>9</v>
      </c>
      <c r="J30" s="23">
        <v>26</v>
      </c>
      <c r="K30" s="20">
        <f t="shared" si="3"/>
        <v>0.26</v>
      </c>
      <c r="L30" s="23" t="s">
        <v>27</v>
      </c>
    </row>
    <row r="31" spans="1:12" x14ac:dyDescent="0.25">
      <c r="A31" s="8" t="str">
        <f t="shared" si="0"/>
        <v>ОБЗР</v>
      </c>
      <c r="B31" s="8">
        <f t="shared" si="1"/>
        <v>21</v>
      </c>
      <c r="C31" s="14">
        <f t="shared" si="2"/>
        <v>17</v>
      </c>
      <c r="D31" s="25" t="s">
        <v>674</v>
      </c>
      <c r="E31" s="25" t="s">
        <v>479</v>
      </c>
      <c r="F31" s="25" t="s">
        <v>383</v>
      </c>
      <c r="G31" s="25" t="s">
        <v>369</v>
      </c>
      <c r="H31" s="25">
        <v>9</v>
      </c>
      <c r="I31" s="25">
        <v>9</v>
      </c>
      <c r="J31" s="23">
        <v>25</v>
      </c>
      <c r="K31" s="20">
        <f t="shared" si="3"/>
        <v>0.25</v>
      </c>
      <c r="L31" s="23" t="s">
        <v>27</v>
      </c>
    </row>
    <row r="32" spans="1:12" x14ac:dyDescent="0.25">
      <c r="A32" s="8" t="str">
        <f t="shared" si="0"/>
        <v>ОБЗР</v>
      </c>
      <c r="B32" s="8">
        <f t="shared" si="1"/>
        <v>21</v>
      </c>
      <c r="C32" s="14">
        <f t="shared" si="2"/>
        <v>18</v>
      </c>
      <c r="D32" s="25" t="s">
        <v>572</v>
      </c>
      <c r="E32" s="25" t="s">
        <v>573</v>
      </c>
      <c r="F32" s="25" t="s">
        <v>356</v>
      </c>
      <c r="G32" s="25" t="s">
        <v>574</v>
      </c>
      <c r="H32" s="25">
        <v>9</v>
      </c>
      <c r="I32" s="25">
        <v>9</v>
      </c>
      <c r="J32" s="23">
        <v>25</v>
      </c>
      <c r="K32" s="20">
        <f t="shared" si="3"/>
        <v>0.25</v>
      </c>
      <c r="L32" s="23" t="s">
        <v>27</v>
      </c>
    </row>
    <row r="33" spans="1:12" x14ac:dyDescent="0.25">
      <c r="A33" s="8" t="str">
        <f t="shared" si="0"/>
        <v>ОБЗР</v>
      </c>
      <c r="B33" s="8">
        <f t="shared" si="1"/>
        <v>21</v>
      </c>
      <c r="C33" s="14">
        <f t="shared" si="2"/>
        <v>19</v>
      </c>
      <c r="D33" s="25" t="s">
        <v>566</v>
      </c>
      <c r="E33" s="25" t="s">
        <v>567</v>
      </c>
      <c r="F33" s="25" t="s">
        <v>543</v>
      </c>
      <c r="G33" s="25" t="s">
        <v>353</v>
      </c>
      <c r="H33" s="25">
        <v>9</v>
      </c>
      <c r="I33" s="25">
        <v>9</v>
      </c>
      <c r="J33" s="23">
        <v>25</v>
      </c>
      <c r="K33" s="20">
        <f t="shared" si="3"/>
        <v>0.25</v>
      </c>
      <c r="L33" s="23" t="s">
        <v>27</v>
      </c>
    </row>
    <row r="34" spans="1:12" x14ac:dyDescent="0.25">
      <c r="A34" s="8" t="str">
        <f t="shared" si="0"/>
        <v>ОБЗР</v>
      </c>
      <c r="B34" s="8">
        <f t="shared" si="1"/>
        <v>21</v>
      </c>
      <c r="C34" s="14">
        <f t="shared" si="2"/>
        <v>20</v>
      </c>
      <c r="D34" s="25" t="s">
        <v>640</v>
      </c>
      <c r="E34" s="25" t="s">
        <v>641</v>
      </c>
      <c r="F34" s="25" t="s">
        <v>642</v>
      </c>
      <c r="G34" s="25" t="s">
        <v>643</v>
      </c>
      <c r="H34" s="25">
        <v>9</v>
      </c>
      <c r="I34" s="25">
        <v>9</v>
      </c>
      <c r="J34" s="23">
        <v>25</v>
      </c>
      <c r="K34" s="20">
        <f t="shared" si="3"/>
        <v>0.25</v>
      </c>
      <c r="L34" s="23" t="s">
        <v>27</v>
      </c>
    </row>
    <row r="35" spans="1:12" x14ac:dyDescent="0.25">
      <c r="A35" s="8" t="str">
        <f t="shared" si="0"/>
        <v>ОБЗР</v>
      </c>
      <c r="B35" s="8">
        <f t="shared" si="1"/>
        <v>21</v>
      </c>
      <c r="C35" s="14">
        <f t="shared" si="2"/>
        <v>21</v>
      </c>
      <c r="D35" s="25" t="s">
        <v>652</v>
      </c>
      <c r="E35" s="25" t="s">
        <v>653</v>
      </c>
      <c r="F35" s="25" t="s">
        <v>471</v>
      </c>
      <c r="G35" s="25" t="s">
        <v>362</v>
      </c>
      <c r="H35" s="25">
        <v>9</v>
      </c>
      <c r="I35" s="25">
        <v>9</v>
      </c>
      <c r="J35" s="23">
        <v>25</v>
      </c>
      <c r="K35" s="20">
        <f t="shared" si="3"/>
        <v>0.25</v>
      </c>
      <c r="L35" s="23" t="s">
        <v>27</v>
      </c>
    </row>
    <row r="36" spans="1:12" x14ac:dyDescent="0.25">
      <c r="A36" s="8" t="str">
        <f t="shared" si="0"/>
        <v>ОБЗР</v>
      </c>
      <c r="B36" s="8">
        <f t="shared" si="1"/>
        <v>21</v>
      </c>
      <c r="C36" s="14">
        <f t="shared" si="2"/>
        <v>22</v>
      </c>
      <c r="D36" s="25" t="s">
        <v>579</v>
      </c>
      <c r="E36" s="25" t="s">
        <v>580</v>
      </c>
      <c r="F36" s="25" t="s">
        <v>365</v>
      </c>
      <c r="G36" s="25" t="s">
        <v>581</v>
      </c>
      <c r="H36" s="25">
        <v>9</v>
      </c>
      <c r="I36" s="25">
        <v>9</v>
      </c>
      <c r="J36" s="23">
        <v>25</v>
      </c>
      <c r="K36" s="20">
        <f t="shared" si="3"/>
        <v>0.25</v>
      </c>
      <c r="L36" s="23" t="s">
        <v>27</v>
      </c>
    </row>
    <row r="37" spans="1:12" x14ac:dyDescent="0.25">
      <c r="A37" s="8" t="str">
        <f t="shared" si="0"/>
        <v>ОБЗР</v>
      </c>
      <c r="B37" s="8">
        <f t="shared" si="1"/>
        <v>21</v>
      </c>
      <c r="C37" s="14">
        <f t="shared" si="2"/>
        <v>23</v>
      </c>
      <c r="D37" s="25" t="s">
        <v>612</v>
      </c>
      <c r="E37" s="25" t="s">
        <v>613</v>
      </c>
      <c r="F37" s="25" t="s">
        <v>456</v>
      </c>
      <c r="G37" s="25" t="s">
        <v>605</v>
      </c>
      <c r="H37" s="25">
        <v>9</v>
      </c>
      <c r="I37" s="25">
        <v>9</v>
      </c>
      <c r="J37" s="23">
        <v>24</v>
      </c>
      <c r="K37" s="20">
        <f t="shared" si="3"/>
        <v>0.24</v>
      </c>
      <c r="L37" s="23" t="s">
        <v>27</v>
      </c>
    </row>
    <row r="38" spans="1:12" x14ac:dyDescent="0.25">
      <c r="A38" s="8" t="str">
        <f t="shared" si="0"/>
        <v>ОБЗР</v>
      </c>
      <c r="B38" s="8">
        <f t="shared" si="1"/>
        <v>21</v>
      </c>
      <c r="C38" s="14">
        <f t="shared" si="2"/>
        <v>24</v>
      </c>
      <c r="D38" s="25" t="s">
        <v>575</v>
      </c>
      <c r="E38" s="25" t="s">
        <v>576</v>
      </c>
      <c r="F38" s="25" t="s">
        <v>461</v>
      </c>
      <c r="G38" s="25" t="s">
        <v>428</v>
      </c>
      <c r="H38" s="25">
        <v>9</v>
      </c>
      <c r="I38" s="25">
        <v>9</v>
      </c>
      <c r="J38" s="23">
        <v>24</v>
      </c>
      <c r="K38" s="20">
        <f t="shared" si="3"/>
        <v>0.24</v>
      </c>
      <c r="L38" s="23" t="s">
        <v>27</v>
      </c>
    </row>
    <row r="39" spans="1:12" x14ac:dyDescent="0.25">
      <c r="A39" s="8" t="str">
        <f t="shared" si="0"/>
        <v>ОБЗР</v>
      </c>
      <c r="B39" s="8">
        <f t="shared" si="1"/>
        <v>21</v>
      </c>
      <c r="C39" s="14">
        <f t="shared" si="2"/>
        <v>25</v>
      </c>
      <c r="D39" s="25" t="s">
        <v>551</v>
      </c>
      <c r="E39" s="25" t="s">
        <v>552</v>
      </c>
      <c r="F39" s="25" t="s">
        <v>477</v>
      </c>
      <c r="G39" s="25" t="s">
        <v>553</v>
      </c>
      <c r="H39" s="25">
        <v>9</v>
      </c>
      <c r="I39" s="25">
        <v>9</v>
      </c>
      <c r="J39" s="23">
        <v>24</v>
      </c>
      <c r="K39" s="20">
        <f t="shared" si="3"/>
        <v>0.24</v>
      </c>
      <c r="L39" s="23" t="s">
        <v>27</v>
      </c>
    </row>
    <row r="40" spans="1:12" x14ac:dyDescent="0.25">
      <c r="A40" s="8" t="str">
        <f t="shared" si="0"/>
        <v>ОБЗР</v>
      </c>
      <c r="B40" s="8">
        <f t="shared" si="1"/>
        <v>21</v>
      </c>
      <c r="C40" s="14">
        <f t="shared" si="2"/>
        <v>26</v>
      </c>
      <c r="D40" s="25" t="s">
        <v>577</v>
      </c>
      <c r="E40" s="25" t="s">
        <v>578</v>
      </c>
      <c r="F40" s="25" t="s">
        <v>480</v>
      </c>
      <c r="G40" s="25" t="s">
        <v>362</v>
      </c>
      <c r="H40" s="25">
        <v>9</v>
      </c>
      <c r="I40" s="25">
        <v>9</v>
      </c>
      <c r="J40" s="23">
        <v>23</v>
      </c>
      <c r="K40" s="20">
        <f t="shared" si="3"/>
        <v>0.23</v>
      </c>
      <c r="L40" s="23" t="s">
        <v>27</v>
      </c>
    </row>
    <row r="41" spans="1:12" x14ac:dyDescent="0.25">
      <c r="A41" s="8" t="str">
        <f t="shared" si="0"/>
        <v>ОБЗР</v>
      </c>
      <c r="B41" s="8">
        <f t="shared" si="1"/>
        <v>21</v>
      </c>
      <c r="C41" s="14">
        <f t="shared" si="2"/>
        <v>27</v>
      </c>
      <c r="D41" s="25" t="s">
        <v>629</v>
      </c>
      <c r="E41" s="25" t="s">
        <v>630</v>
      </c>
      <c r="F41" s="25" t="s">
        <v>549</v>
      </c>
      <c r="G41" s="25" t="s">
        <v>617</v>
      </c>
      <c r="H41" s="25">
        <v>9</v>
      </c>
      <c r="I41" s="25">
        <v>9</v>
      </c>
      <c r="J41" s="23">
        <v>23</v>
      </c>
      <c r="K41" s="20">
        <f t="shared" si="3"/>
        <v>0.23</v>
      </c>
      <c r="L41" s="23" t="s">
        <v>27</v>
      </c>
    </row>
    <row r="42" spans="1:12" x14ac:dyDescent="0.25">
      <c r="A42" s="8" t="str">
        <f t="shared" si="0"/>
        <v>ОБЗР</v>
      </c>
      <c r="B42" s="8">
        <f t="shared" si="1"/>
        <v>21</v>
      </c>
      <c r="C42" s="14">
        <f t="shared" si="2"/>
        <v>28</v>
      </c>
      <c r="D42" s="25" t="s">
        <v>564</v>
      </c>
      <c r="E42" s="25" t="s">
        <v>542</v>
      </c>
      <c r="F42" s="25" t="s">
        <v>565</v>
      </c>
      <c r="G42" s="25" t="s">
        <v>362</v>
      </c>
      <c r="H42" s="25">
        <v>9</v>
      </c>
      <c r="I42" s="25">
        <v>9</v>
      </c>
      <c r="J42" s="23">
        <v>22</v>
      </c>
      <c r="K42" s="20">
        <f t="shared" si="3"/>
        <v>0.22</v>
      </c>
      <c r="L42" s="23" t="s">
        <v>27</v>
      </c>
    </row>
    <row r="43" spans="1:12" x14ac:dyDescent="0.25">
      <c r="A43" s="8" t="str">
        <f t="shared" si="0"/>
        <v>ОБЗР</v>
      </c>
      <c r="B43" s="8">
        <f t="shared" si="1"/>
        <v>21</v>
      </c>
      <c r="C43" s="14">
        <f t="shared" si="2"/>
        <v>29</v>
      </c>
      <c r="D43" s="25" t="s">
        <v>654</v>
      </c>
      <c r="E43" s="25" t="s">
        <v>655</v>
      </c>
      <c r="F43" s="25" t="s">
        <v>593</v>
      </c>
      <c r="G43" s="25" t="s">
        <v>617</v>
      </c>
      <c r="H43" s="25">
        <v>9</v>
      </c>
      <c r="I43" s="25">
        <v>9</v>
      </c>
      <c r="J43" s="23">
        <v>22</v>
      </c>
      <c r="K43" s="20">
        <f t="shared" si="3"/>
        <v>0.22</v>
      </c>
      <c r="L43" s="23" t="s">
        <v>27</v>
      </c>
    </row>
    <row r="44" spans="1:12" x14ac:dyDescent="0.25">
      <c r="A44" s="8" t="str">
        <f t="shared" si="0"/>
        <v>ОБЗР</v>
      </c>
      <c r="B44" s="8">
        <f t="shared" si="1"/>
        <v>21</v>
      </c>
      <c r="C44" s="14">
        <f t="shared" si="2"/>
        <v>30</v>
      </c>
      <c r="D44" s="25" t="s">
        <v>537</v>
      </c>
      <c r="E44" s="25" t="s">
        <v>538</v>
      </c>
      <c r="F44" s="25" t="s">
        <v>539</v>
      </c>
      <c r="G44" s="25" t="s">
        <v>540</v>
      </c>
      <c r="H44" s="25">
        <v>9</v>
      </c>
      <c r="I44" s="25">
        <v>9</v>
      </c>
      <c r="J44" s="23">
        <v>22</v>
      </c>
      <c r="K44" s="20">
        <f t="shared" si="3"/>
        <v>0.22</v>
      </c>
      <c r="L44" s="23" t="s">
        <v>27</v>
      </c>
    </row>
    <row r="45" spans="1:12" x14ac:dyDescent="0.25">
      <c r="A45" s="8" t="str">
        <f t="shared" si="0"/>
        <v>ОБЗР</v>
      </c>
      <c r="B45" s="8">
        <f t="shared" si="1"/>
        <v>21</v>
      </c>
      <c r="C45" s="14">
        <f t="shared" si="2"/>
        <v>31</v>
      </c>
      <c r="D45" s="25" t="s">
        <v>618</v>
      </c>
      <c r="E45" s="25" t="s">
        <v>619</v>
      </c>
      <c r="F45" s="25" t="s">
        <v>584</v>
      </c>
      <c r="G45" s="25" t="s">
        <v>369</v>
      </c>
      <c r="H45" s="25">
        <v>9</v>
      </c>
      <c r="I45" s="25">
        <v>9</v>
      </c>
      <c r="J45" s="23">
        <v>22</v>
      </c>
      <c r="K45" s="20">
        <f t="shared" si="3"/>
        <v>0.22</v>
      </c>
      <c r="L45" s="23" t="s">
        <v>27</v>
      </c>
    </row>
    <row r="46" spans="1:12" x14ac:dyDescent="0.25">
      <c r="A46" s="8" t="str">
        <f t="shared" si="0"/>
        <v>ОБЗР</v>
      </c>
      <c r="B46" s="8">
        <f t="shared" si="1"/>
        <v>21</v>
      </c>
      <c r="C46" s="14">
        <f t="shared" si="2"/>
        <v>32</v>
      </c>
      <c r="D46" s="25" t="s">
        <v>544</v>
      </c>
      <c r="E46" s="25" t="s">
        <v>545</v>
      </c>
      <c r="F46" s="25" t="s">
        <v>344</v>
      </c>
      <c r="G46" s="25" t="s">
        <v>349</v>
      </c>
      <c r="H46" s="25">
        <v>9</v>
      </c>
      <c r="I46" s="25">
        <v>9</v>
      </c>
      <c r="J46" s="23">
        <v>22</v>
      </c>
      <c r="K46" s="20">
        <f t="shared" si="3"/>
        <v>0.22</v>
      </c>
      <c r="L46" s="23" t="s">
        <v>27</v>
      </c>
    </row>
    <row r="47" spans="1:12" x14ac:dyDescent="0.25">
      <c r="A47" s="8" t="str">
        <f t="shared" ref="A47:A72" si="4">$I$5</f>
        <v>ОБЗР</v>
      </c>
      <c r="B47" s="8">
        <f t="shared" ref="B47:B72" si="5">$A$3</f>
        <v>21</v>
      </c>
      <c r="C47" s="14">
        <f t="shared" ref="C47:C72" si="6">ROW(B47)-14</f>
        <v>33</v>
      </c>
      <c r="D47" s="25" t="s">
        <v>599</v>
      </c>
      <c r="E47" s="25" t="s">
        <v>600</v>
      </c>
      <c r="F47" s="25" t="s">
        <v>543</v>
      </c>
      <c r="G47" s="25" t="s">
        <v>418</v>
      </c>
      <c r="H47" s="25">
        <v>9</v>
      </c>
      <c r="I47" s="25">
        <v>9</v>
      </c>
      <c r="J47" s="23">
        <v>22</v>
      </c>
      <c r="K47" s="20">
        <f t="shared" ref="K47:K72" si="7">J47/$F$12</f>
        <v>0.22</v>
      </c>
      <c r="L47" s="23" t="s">
        <v>27</v>
      </c>
    </row>
    <row r="48" spans="1:12" x14ac:dyDescent="0.25">
      <c r="A48" s="8" t="str">
        <f t="shared" si="4"/>
        <v>ОБЗР</v>
      </c>
      <c r="B48" s="8">
        <f t="shared" si="5"/>
        <v>21</v>
      </c>
      <c r="C48" s="14">
        <f t="shared" si="6"/>
        <v>34</v>
      </c>
      <c r="D48" s="25" t="s">
        <v>611</v>
      </c>
      <c r="E48" s="25" t="s">
        <v>367</v>
      </c>
      <c r="F48" s="25" t="s">
        <v>461</v>
      </c>
      <c r="G48" s="25" t="s">
        <v>353</v>
      </c>
      <c r="H48" s="25">
        <v>9</v>
      </c>
      <c r="I48" s="25">
        <v>9</v>
      </c>
      <c r="J48" s="23">
        <v>22</v>
      </c>
      <c r="K48" s="20">
        <f t="shared" si="7"/>
        <v>0.22</v>
      </c>
      <c r="L48" s="23" t="s">
        <v>27</v>
      </c>
    </row>
    <row r="49" spans="1:12" x14ac:dyDescent="0.25">
      <c r="A49" s="8" t="str">
        <f t="shared" si="4"/>
        <v>ОБЗР</v>
      </c>
      <c r="B49" s="8">
        <f t="shared" si="5"/>
        <v>21</v>
      </c>
      <c r="C49" s="14">
        <f t="shared" si="6"/>
        <v>35</v>
      </c>
      <c r="D49" s="25" t="s">
        <v>664</v>
      </c>
      <c r="E49" s="25" t="s">
        <v>665</v>
      </c>
      <c r="F49" s="25" t="s">
        <v>456</v>
      </c>
      <c r="G49" s="25" t="s">
        <v>666</v>
      </c>
      <c r="H49" s="25">
        <v>9</v>
      </c>
      <c r="I49" s="25">
        <v>9</v>
      </c>
      <c r="J49" s="23">
        <v>21</v>
      </c>
      <c r="K49" s="20">
        <f t="shared" si="7"/>
        <v>0.21</v>
      </c>
      <c r="L49" s="23" t="s">
        <v>27</v>
      </c>
    </row>
    <row r="50" spans="1:12" x14ac:dyDescent="0.25">
      <c r="A50" s="8" t="str">
        <f t="shared" si="4"/>
        <v>ОБЗР</v>
      </c>
      <c r="B50" s="8">
        <f t="shared" si="5"/>
        <v>21</v>
      </c>
      <c r="C50" s="14">
        <f t="shared" si="6"/>
        <v>36</v>
      </c>
      <c r="D50" s="25" t="s">
        <v>633</v>
      </c>
      <c r="E50" s="25" t="s">
        <v>634</v>
      </c>
      <c r="F50" s="25" t="s">
        <v>635</v>
      </c>
      <c r="G50" s="25" t="s">
        <v>369</v>
      </c>
      <c r="H50" s="25">
        <v>9</v>
      </c>
      <c r="I50" s="25">
        <v>9</v>
      </c>
      <c r="J50" s="23">
        <v>20</v>
      </c>
      <c r="K50" s="20">
        <f t="shared" si="7"/>
        <v>0.2</v>
      </c>
      <c r="L50" s="23" t="s">
        <v>27</v>
      </c>
    </row>
    <row r="51" spans="1:12" x14ac:dyDescent="0.25">
      <c r="A51" s="8" t="str">
        <f t="shared" si="4"/>
        <v>ОБЗР</v>
      </c>
      <c r="B51" s="8">
        <f t="shared" si="5"/>
        <v>21</v>
      </c>
      <c r="C51" s="14">
        <f t="shared" si="6"/>
        <v>37</v>
      </c>
      <c r="D51" s="25" t="s">
        <v>608</v>
      </c>
      <c r="E51" s="25" t="s">
        <v>609</v>
      </c>
      <c r="F51" s="25" t="s">
        <v>610</v>
      </c>
      <c r="G51" s="25" t="s">
        <v>418</v>
      </c>
      <c r="H51" s="25">
        <v>9</v>
      </c>
      <c r="I51" s="25">
        <v>9</v>
      </c>
      <c r="J51" s="23">
        <v>20</v>
      </c>
      <c r="K51" s="20">
        <f t="shared" si="7"/>
        <v>0.2</v>
      </c>
      <c r="L51" s="23" t="s">
        <v>27</v>
      </c>
    </row>
    <row r="52" spans="1:12" x14ac:dyDescent="0.25">
      <c r="A52" s="8" t="str">
        <f t="shared" si="4"/>
        <v>ОБЗР</v>
      </c>
      <c r="B52" s="8">
        <f t="shared" si="5"/>
        <v>21</v>
      </c>
      <c r="C52" s="14">
        <f t="shared" si="6"/>
        <v>38</v>
      </c>
      <c r="D52" s="25" t="s">
        <v>638</v>
      </c>
      <c r="E52" s="25" t="s">
        <v>586</v>
      </c>
      <c r="F52" s="25" t="s">
        <v>639</v>
      </c>
      <c r="G52" s="25" t="s">
        <v>402</v>
      </c>
      <c r="H52" s="25">
        <v>9</v>
      </c>
      <c r="I52" s="25">
        <v>9</v>
      </c>
      <c r="J52" s="23">
        <v>20</v>
      </c>
      <c r="K52" s="20">
        <f t="shared" si="7"/>
        <v>0.2</v>
      </c>
      <c r="L52" s="23" t="s">
        <v>27</v>
      </c>
    </row>
    <row r="53" spans="1:12" x14ac:dyDescent="0.25">
      <c r="A53" s="8" t="str">
        <f t="shared" si="4"/>
        <v>ОБЗР</v>
      </c>
      <c r="B53" s="8">
        <f t="shared" si="5"/>
        <v>21</v>
      </c>
      <c r="C53" s="14">
        <f t="shared" si="6"/>
        <v>39</v>
      </c>
      <c r="D53" s="25" t="s">
        <v>582</v>
      </c>
      <c r="E53" s="25" t="s">
        <v>583</v>
      </c>
      <c r="F53" s="25" t="s">
        <v>461</v>
      </c>
      <c r="G53" s="25" t="s">
        <v>359</v>
      </c>
      <c r="H53" s="25">
        <v>9</v>
      </c>
      <c r="I53" s="25">
        <v>9</v>
      </c>
      <c r="J53" s="23">
        <v>19</v>
      </c>
      <c r="K53" s="20">
        <f t="shared" si="7"/>
        <v>0.19</v>
      </c>
      <c r="L53" s="23" t="s">
        <v>27</v>
      </c>
    </row>
    <row r="54" spans="1:12" x14ac:dyDescent="0.25">
      <c r="A54" s="8" t="str">
        <f t="shared" si="4"/>
        <v>ОБЗР</v>
      </c>
      <c r="B54" s="8">
        <f t="shared" si="5"/>
        <v>21</v>
      </c>
      <c r="C54" s="14">
        <f t="shared" si="6"/>
        <v>40</v>
      </c>
      <c r="D54" s="25" t="s">
        <v>591</v>
      </c>
      <c r="E54" s="25" t="s">
        <v>592</v>
      </c>
      <c r="F54" s="25" t="s">
        <v>593</v>
      </c>
      <c r="G54" s="25" t="s">
        <v>405</v>
      </c>
      <c r="H54" s="25">
        <v>9</v>
      </c>
      <c r="I54" s="25">
        <v>9</v>
      </c>
      <c r="J54" s="23">
        <v>19</v>
      </c>
      <c r="K54" s="20">
        <f t="shared" si="7"/>
        <v>0.19</v>
      </c>
      <c r="L54" s="23" t="s">
        <v>27</v>
      </c>
    </row>
    <row r="55" spans="1:12" x14ac:dyDescent="0.25">
      <c r="A55" s="8" t="str">
        <f t="shared" si="4"/>
        <v>ОБЗР</v>
      </c>
      <c r="B55" s="8">
        <f t="shared" si="5"/>
        <v>21</v>
      </c>
      <c r="C55" s="14">
        <f t="shared" si="6"/>
        <v>41</v>
      </c>
      <c r="D55" s="25" t="s">
        <v>622</v>
      </c>
      <c r="E55" s="25" t="s">
        <v>623</v>
      </c>
      <c r="F55" s="25" t="s">
        <v>616</v>
      </c>
      <c r="G55" s="25" t="s">
        <v>550</v>
      </c>
      <c r="H55" s="25">
        <v>9</v>
      </c>
      <c r="I55" s="25">
        <v>9</v>
      </c>
      <c r="J55" s="23">
        <v>19</v>
      </c>
      <c r="K55" s="20">
        <f t="shared" si="7"/>
        <v>0.19</v>
      </c>
      <c r="L55" s="23" t="s">
        <v>27</v>
      </c>
    </row>
    <row r="56" spans="1:12" x14ac:dyDescent="0.25">
      <c r="A56" s="8" t="str">
        <f t="shared" si="4"/>
        <v>ОБЗР</v>
      </c>
      <c r="B56" s="8">
        <f t="shared" si="5"/>
        <v>21</v>
      </c>
      <c r="C56" s="14">
        <f t="shared" si="6"/>
        <v>42</v>
      </c>
      <c r="D56" s="25" t="s">
        <v>594</v>
      </c>
      <c r="E56" s="25" t="s">
        <v>595</v>
      </c>
      <c r="F56" s="25" t="s">
        <v>495</v>
      </c>
      <c r="G56" s="25" t="s">
        <v>349</v>
      </c>
      <c r="H56" s="25">
        <v>9</v>
      </c>
      <c r="I56" s="25">
        <v>9</v>
      </c>
      <c r="J56" s="23">
        <v>19</v>
      </c>
      <c r="K56" s="20">
        <f t="shared" si="7"/>
        <v>0.19</v>
      </c>
      <c r="L56" s="23" t="s">
        <v>27</v>
      </c>
    </row>
    <row r="57" spans="1:12" x14ac:dyDescent="0.25">
      <c r="A57" s="8" t="str">
        <f t="shared" si="4"/>
        <v>ОБЗР</v>
      </c>
      <c r="B57" s="8">
        <f t="shared" si="5"/>
        <v>21</v>
      </c>
      <c r="C57" s="14">
        <f t="shared" si="6"/>
        <v>43</v>
      </c>
      <c r="D57" s="25" t="s">
        <v>587</v>
      </c>
      <c r="E57" s="25" t="s">
        <v>588</v>
      </c>
      <c r="F57" s="25" t="s">
        <v>589</v>
      </c>
      <c r="G57" s="25" t="s">
        <v>590</v>
      </c>
      <c r="H57" s="25">
        <v>9</v>
      </c>
      <c r="I57" s="25">
        <v>9</v>
      </c>
      <c r="J57" s="23">
        <v>18</v>
      </c>
      <c r="K57" s="20">
        <f t="shared" si="7"/>
        <v>0.18</v>
      </c>
      <c r="L57" s="23" t="s">
        <v>27</v>
      </c>
    </row>
    <row r="58" spans="1:12" x14ac:dyDescent="0.25">
      <c r="A58" s="8" t="str">
        <f t="shared" si="4"/>
        <v>ОБЗР</v>
      </c>
      <c r="B58" s="8">
        <f t="shared" si="5"/>
        <v>21</v>
      </c>
      <c r="C58" s="14">
        <f t="shared" si="6"/>
        <v>44</v>
      </c>
      <c r="D58" s="25" t="s">
        <v>649</v>
      </c>
      <c r="E58" s="25" t="s">
        <v>650</v>
      </c>
      <c r="F58" s="25" t="s">
        <v>495</v>
      </c>
      <c r="G58" s="25" t="s">
        <v>651</v>
      </c>
      <c r="H58" s="25">
        <v>9</v>
      </c>
      <c r="I58" s="25">
        <v>9</v>
      </c>
      <c r="J58" s="23">
        <v>18</v>
      </c>
      <c r="K58" s="20">
        <f t="shared" si="7"/>
        <v>0.18</v>
      </c>
      <c r="L58" s="23" t="s">
        <v>27</v>
      </c>
    </row>
    <row r="59" spans="1:12" x14ac:dyDescent="0.25">
      <c r="A59" s="8" t="str">
        <f t="shared" si="4"/>
        <v>ОБЗР</v>
      </c>
      <c r="B59" s="8">
        <f t="shared" si="5"/>
        <v>21</v>
      </c>
      <c r="C59" s="14">
        <f t="shared" si="6"/>
        <v>45</v>
      </c>
      <c r="D59" s="25" t="s">
        <v>647</v>
      </c>
      <c r="E59" s="25" t="s">
        <v>648</v>
      </c>
      <c r="F59" s="25" t="s">
        <v>411</v>
      </c>
      <c r="G59" s="25" t="s">
        <v>418</v>
      </c>
      <c r="H59" s="25">
        <v>9</v>
      </c>
      <c r="I59" s="25">
        <v>9</v>
      </c>
      <c r="J59" s="23">
        <v>18</v>
      </c>
      <c r="K59" s="20">
        <f t="shared" si="7"/>
        <v>0.18</v>
      </c>
      <c r="L59" s="23" t="s">
        <v>27</v>
      </c>
    </row>
    <row r="60" spans="1:12" x14ac:dyDescent="0.25">
      <c r="A60" s="8" t="str">
        <f t="shared" si="4"/>
        <v>ОБЗР</v>
      </c>
      <c r="B60" s="8">
        <f t="shared" si="5"/>
        <v>21</v>
      </c>
      <c r="C60" s="14">
        <f t="shared" si="6"/>
        <v>46</v>
      </c>
      <c r="D60" s="25" t="s">
        <v>631</v>
      </c>
      <c r="E60" s="25" t="s">
        <v>632</v>
      </c>
      <c r="F60" s="25" t="s">
        <v>365</v>
      </c>
      <c r="G60" s="25" t="s">
        <v>366</v>
      </c>
      <c r="H60" s="25">
        <v>9</v>
      </c>
      <c r="I60" s="25">
        <v>9</v>
      </c>
      <c r="J60" s="23">
        <v>18</v>
      </c>
      <c r="K60" s="20">
        <f t="shared" si="7"/>
        <v>0.18</v>
      </c>
      <c r="L60" s="23" t="s">
        <v>27</v>
      </c>
    </row>
    <row r="61" spans="1:12" x14ac:dyDescent="0.25">
      <c r="A61" s="8" t="str">
        <f t="shared" si="4"/>
        <v>ОБЗР</v>
      </c>
      <c r="B61" s="8">
        <f t="shared" si="5"/>
        <v>21</v>
      </c>
      <c r="C61" s="14">
        <f t="shared" si="6"/>
        <v>47</v>
      </c>
      <c r="D61" s="25" t="s">
        <v>535</v>
      </c>
      <c r="E61" s="25" t="s">
        <v>536</v>
      </c>
      <c r="F61" s="25" t="s">
        <v>383</v>
      </c>
      <c r="G61" s="25" t="s">
        <v>362</v>
      </c>
      <c r="H61" s="25">
        <v>9</v>
      </c>
      <c r="I61" s="25">
        <v>9</v>
      </c>
      <c r="J61" s="23">
        <v>18</v>
      </c>
      <c r="K61" s="20">
        <f t="shared" si="7"/>
        <v>0.18</v>
      </c>
      <c r="L61" s="23" t="s">
        <v>27</v>
      </c>
    </row>
    <row r="62" spans="1:12" x14ac:dyDescent="0.25">
      <c r="A62" s="8" t="str">
        <f t="shared" si="4"/>
        <v>ОБЗР</v>
      </c>
      <c r="B62" s="8">
        <f t="shared" si="5"/>
        <v>21</v>
      </c>
      <c r="C62" s="14">
        <f t="shared" si="6"/>
        <v>48</v>
      </c>
      <c r="D62" s="25" t="s">
        <v>533</v>
      </c>
      <c r="E62" s="25" t="s">
        <v>534</v>
      </c>
      <c r="F62" s="25" t="s">
        <v>464</v>
      </c>
      <c r="G62" s="25" t="s">
        <v>359</v>
      </c>
      <c r="H62" s="25">
        <v>9</v>
      </c>
      <c r="I62" s="29">
        <v>9</v>
      </c>
      <c r="J62" s="23">
        <v>18</v>
      </c>
      <c r="K62" s="20">
        <f t="shared" si="7"/>
        <v>0.18</v>
      </c>
      <c r="L62" s="23" t="s">
        <v>27</v>
      </c>
    </row>
    <row r="63" spans="1:12" x14ac:dyDescent="0.25">
      <c r="A63" s="8" t="str">
        <f t="shared" si="4"/>
        <v>ОБЗР</v>
      </c>
      <c r="B63" s="8">
        <f t="shared" si="5"/>
        <v>21</v>
      </c>
      <c r="C63" s="14">
        <f t="shared" si="6"/>
        <v>49</v>
      </c>
      <c r="D63" s="25" t="s">
        <v>603</v>
      </c>
      <c r="E63" s="25" t="s">
        <v>569</v>
      </c>
      <c r="F63" s="25" t="s">
        <v>604</v>
      </c>
      <c r="G63" s="25" t="s">
        <v>605</v>
      </c>
      <c r="H63" s="25">
        <v>9</v>
      </c>
      <c r="I63" s="25">
        <v>9</v>
      </c>
      <c r="J63" s="23">
        <v>18</v>
      </c>
      <c r="K63" s="20">
        <f t="shared" si="7"/>
        <v>0.18</v>
      </c>
      <c r="L63" s="23" t="s">
        <v>27</v>
      </c>
    </row>
    <row r="64" spans="1:12" x14ac:dyDescent="0.25">
      <c r="A64" s="8" t="str">
        <f t="shared" si="4"/>
        <v>ОБЗР</v>
      </c>
      <c r="B64" s="8">
        <f t="shared" si="5"/>
        <v>21</v>
      </c>
      <c r="C64" s="14">
        <f t="shared" si="6"/>
        <v>50</v>
      </c>
      <c r="D64" s="25" t="s">
        <v>585</v>
      </c>
      <c r="E64" s="25" t="s">
        <v>586</v>
      </c>
      <c r="F64" s="25" t="s">
        <v>408</v>
      </c>
      <c r="G64" s="25" t="s">
        <v>353</v>
      </c>
      <c r="H64" s="25">
        <v>9</v>
      </c>
      <c r="I64" s="25">
        <v>9</v>
      </c>
      <c r="J64" s="23">
        <v>17</v>
      </c>
      <c r="K64" s="20">
        <f t="shared" si="7"/>
        <v>0.17</v>
      </c>
      <c r="L64" s="23" t="s">
        <v>27</v>
      </c>
    </row>
    <row r="65" spans="1:12" x14ac:dyDescent="0.25">
      <c r="A65" s="8" t="str">
        <f t="shared" si="4"/>
        <v>ОБЗР</v>
      </c>
      <c r="B65" s="8">
        <f t="shared" si="5"/>
        <v>21</v>
      </c>
      <c r="C65" s="14">
        <f t="shared" si="6"/>
        <v>51</v>
      </c>
      <c r="D65" s="25" t="s">
        <v>656</v>
      </c>
      <c r="E65" s="25" t="s">
        <v>657</v>
      </c>
      <c r="F65" s="25" t="s">
        <v>658</v>
      </c>
      <c r="G65" s="25" t="s">
        <v>482</v>
      </c>
      <c r="H65" s="25">
        <v>9</v>
      </c>
      <c r="I65" s="25">
        <v>9</v>
      </c>
      <c r="J65" s="23">
        <v>17</v>
      </c>
      <c r="K65" s="20">
        <f t="shared" si="7"/>
        <v>0.17</v>
      </c>
      <c r="L65" s="23" t="s">
        <v>27</v>
      </c>
    </row>
    <row r="66" spans="1:12" x14ac:dyDescent="0.25">
      <c r="A66" s="8" t="str">
        <f t="shared" si="4"/>
        <v>ОБЗР</v>
      </c>
      <c r="B66" s="8">
        <f t="shared" si="5"/>
        <v>21</v>
      </c>
      <c r="C66" s="14">
        <f t="shared" si="6"/>
        <v>52</v>
      </c>
      <c r="D66" s="25" t="s">
        <v>675</v>
      </c>
      <c r="E66" s="25" t="s">
        <v>676</v>
      </c>
      <c r="F66" s="25" t="s">
        <v>677</v>
      </c>
      <c r="G66" s="25" t="s">
        <v>418</v>
      </c>
      <c r="H66" s="25">
        <v>9</v>
      </c>
      <c r="I66" s="25">
        <v>9</v>
      </c>
      <c r="J66" s="23">
        <v>17</v>
      </c>
      <c r="K66" s="20">
        <f t="shared" si="7"/>
        <v>0.17</v>
      </c>
      <c r="L66" s="23" t="s">
        <v>27</v>
      </c>
    </row>
    <row r="67" spans="1:12" x14ac:dyDescent="0.25">
      <c r="A67" s="8" t="str">
        <f t="shared" si="4"/>
        <v>ОБЗР</v>
      </c>
      <c r="B67" s="8">
        <f t="shared" si="5"/>
        <v>21</v>
      </c>
      <c r="C67" s="14">
        <f t="shared" si="6"/>
        <v>53</v>
      </c>
      <c r="D67" s="25" t="s">
        <v>559</v>
      </c>
      <c r="E67" s="25" t="s">
        <v>560</v>
      </c>
      <c r="F67" s="25" t="s">
        <v>477</v>
      </c>
      <c r="G67" s="25" t="s">
        <v>418</v>
      </c>
      <c r="H67" s="25">
        <v>9</v>
      </c>
      <c r="I67" s="25">
        <v>9</v>
      </c>
      <c r="J67" s="23">
        <v>14</v>
      </c>
      <c r="K67" s="20">
        <f t="shared" si="7"/>
        <v>0.14000000000000001</v>
      </c>
      <c r="L67" s="23" t="s">
        <v>27</v>
      </c>
    </row>
    <row r="68" spans="1:12" x14ac:dyDescent="0.25">
      <c r="A68" s="8" t="str">
        <f t="shared" si="4"/>
        <v>ОБЗР</v>
      </c>
      <c r="B68" s="8">
        <f t="shared" si="5"/>
        <v>21</v>
      </c>
      <c r="C68" s="14">
        <f t="shared" si="6"/>
        <v>54</v>
      </c>
      <c r="D68" s="25" t="s">
        <v>614</v>
      </c>
      <c r="E68" s="25" t="s">
        <v>615</v>
      </c>
      <c r="F68" s="25" t="s">
        <v>616</v>
      </c>
      <c r="G68" s="25" t="s">
        <v>617</v>
      </c>
      <c r="H68" s="25">
        <v>9</v>
      </c>
      <c r="I68" s="25">
        <v>9</v>
      </c>
      <c r="J68" s="23">
        <v>14</v>
      </c>
      <c r="K68" s="20">
        <f t="shared" si="7"/>
        <v>0.14000000000000001</v>
      </c>
      <c r="L68" s="23" t="s">
        <v>27</v>
      </c>
    </row>
    <row r="69" spans="1:12" x14ac:dyDescent="0.25">
      <c r="A69" s="8" t="str">
        <f t="shared" si="4"/>
        <v>ОБЗР</v>
      </c>
      <c r="B69" s="8">
        <f t="shared" si="5"/>
        <v>21</v>
      </c>
      <c r="C69" s="14">
        <f t="shared" si="6"/>
        <v>55</v>
      </c>
      <c r="D69" s="25" t="s">
        <v>606</v>
      </c>
      <c r="E69" s="25" t="s">
        <v>607</v>
      </c>
      <c r="F69" s="25" t="s">
        <v>593</v>
      </c>
      <c r="G69" s="25" t="s">
        <v>484</v>
      </c>
      <c r="H69" s="25">
        <v>9</v>
      </c>
      <c r="I69" s="25">
        <v>9</v>
      </c>
      <c r="J69" s="23">
        <v>14</v>
      </c>
      <c r="K69" s="20">
        <f t="shared" si="7"/>
        <v>0.14000000000000001</v>
      </c>
      <c r="L69" s="23" t="s">
        <v>27</v>
      </c>
    </row>
    <row r="70" spans="1:12" x14ac:dyDescent="0.25">
      <c r="A70" s="8" t="str">
        <f t="shared" si="4"/>
        <v>ОБЗР</v>
      </c>
      <c r="B70" s="8">
        <f t="shared" si="5"/>
        <v>21</v>
      </c>
      <c r="C70" s="14">
        <f t="shared" si="6"/>
        <v>56</v>
      </c>
      <c r="D70" s="25" t="s">
        <v>596</v>
      </c>
      <c r="E70" s="25" t="s">
        <v>597</v>
      </c>
      <c r="F70" s="25" t="s">
        <v>439</v>
      </c>
      <c r="G70" s="25" t="s">
        <v>598</v>
      </c>
      <c r="H70" s="25">
        <v>9</v>
      </c>
      <c r="I70" s="25">
        <v>9</v>
      </c>
      <c r="J70" s="23">
        <v>11</v>
      </c>
      <c r="K70" s="20">
        <f t="shared" si="7"/>
        <v>0.11</v>
      </c>
      <c r="L70" s="23" t="s">
        <v>27</v>
      </c>
    </row>
    <row r="71" spans="1:12" x14ac:dyDescent="0.25">
      <c r="A71" s="8" t="str">
        <f t="shared" si="4"/>
        <v>ОБЗР</v>
      </c>
      <c r="B71" s="8">
        <f t="shared" si="5"/>
        <v>21</v>
      </c>
      <c r="C71" s="14">
        <f t="shared" si="6"/>
        <v>57</v>
      </c>
      <c r="D71" s="25" t="s">
        <v>662</v>
      </c>
      <c r="E71" s="25" t="s">
        <v>663</v>
      </c>
      <c r="F71" s="25" t="s">
        <v>531</v>
      </c>
      <c r="G71" s="25" t="s">
        <v>514</v>
      </c>
      <c r="H71" s="25">
        <v>9</v>
      </c>
      <c r="I71" s="25">
        <v>9</v>
      </c>
      <c r="J71" s="23">
        <v>10</v>
      </c>
      <c r="K71" s="20">
        <f t="shared" si="7"/>
        <v>0.1</v>
      </c>
      <c r="L71" s="23" t="s">
        <v>27</v>
      </c>
    </row>
    <row r="72" spans="1:12" x14ac:dyDescent="0.25">
      <c r="A72" s="8" t="str">
        <f t="shared" si="4"/>
        <v>ОБЗР</v>
      </c>
      <c r="B72" s="8">
        <f t="shared" si="5"/>
        <v>21</v>
      </c>
      <c r="C72" s="14">
        <f t="shared" si="6"/>
        <v>58</v>
      </c>
      <c r="D72" s="25" t="s">
        <v>624</v>
      </c>
      <c r="E72" s="25" t="s">
        <v>625</v>
      </c>
      <c r="F72" s="25" t="s">
        <v>626</v>
      </c>
      <c r="G72" s="25" t="s">
        <v>484</v>
      </c>
      <c r="H72" s="25">
        <v>9</v>
      </c>
      <c r="I72" s="25">
        <v>9</v>
      </c>
      <c r="J72" s="23">
        <v>6</v>
      </c>
      <c r="K72" s="20">
        <f t="shared" si="7"/>
        <v>0.06</v>
      </c>
      <c r="L72" s="23" t="s">
        <v>27</v>
      </c>
    </row>
    <row r="76" spans="1:12" ht="15.75" x14ac:dyDescent="0.25">
      <c r="D76" s="2"/>
      <c r="E76" s="2"/>
      <c r="F76" s="15"/>
      <c r="G76" s="15"/>
      <c r="H76" s="15"/>
      <c r="I76" s="7"/>
      <c r="J76" s="5"/>
      <c r="K76" s="5"/>
      <c r="L76" s="10"/>
    </row>
    <row r="77" spans="1:12" ht="15.75" x14ac:dyDescent="0.25">
      <c r="D77" s="9" t="s">
        <v>11</v>
      </c>
      <c r="F77" s="6"/>
      <c r="G77" s="12"/>
      <c r="H77" s="12"/>
      <c r="I77" s="13" t="s">
        <v>836</v>
      </c>
      <c r="J77" s="12"/>
      <c r="K77" s="6"/>
      <c r="L77" s="11"/>
    </row>
    <row r="78" spans="1:12" x14ac:dyDescent="0.25">
      <c r="D78" s="5"/>
      <c r="E78" s="5"/>
      <c r="F78" s="16" t="s">
        <v>13</v>
      </c>
      <c r="G78" s="68" t="s">
        <v>10</v>
      </c>
      <c r="H78" s="68"/>
      <c r="I78" s="68"/>
      <c r="J78" s="68"/>
      <c r="K78" s="17"/>
      <c r="L78" s="5"/>
    </row>
    <row r="79" spans="1:12" ht="15.75" x14ac:dyDescent="0.25">
      <c r="D79" s="9" t="s">
        <v>12</v>
      </c>
      <c r="F79" s="6"/>
      <c r="G79" s="12"/>
      <c r="H79" s="12"/>
      <c r="I79" s="13" t="s">
        <v>837</v>
      </c>
      <c r="J79" s="12"/>
      <c r="K79" s="6"/>
      <c r="L79" s="11"/>
    </row>
    <row r="80" spans="1:12" x14ac:dyDescent="0.25">
      <c r="F80" s="16" t="s">
        <v>13</v>
      </c>
      <c r="G80" s="68" t="s">
        <v>10</v>
      </c>
      <c r="H80" s="68"/>
      <c r="I80" s="68"/>
      <c r="J80" s="68"/>
      <c r="K80" s="17"/>
    </row>
    <row r="81" spans="6:11" x14ac:dyDescent="0.25">
      <c r="F81" s="17"/>
      <c r="G81" s="17"/>
      <c r="H81" s="17"/>
      <c r="I81" s="17"/>
      <c r="J81" s="17"/>
      <c r="K81" s="17"/>
    </row>
    <row r="107" ht="22.5" customHeight="1" x14ac:dyDescent="0.25"/>
  </sheetData>
  <autoFilter ref="A14:L14">
    <sortState ref="A15:L88">
      <sortCondition descending="1" ref="J14"/>
    </sortState>
  </autoFilter>
  <mergeCells count="12">
    <mergeCell ref="G80:J80"/>
    <mergeCell ref="A1:L1"/>
    <mergeCell ref="A3:L3"/>
    <mergeCell ref="I5:L5"/>
    <mergeCell ref="I6:L6"/>
    <mergeCell ref="I7:L7"/>
    <mergeCell ref="I8:L8"/>
    <mergeCell ref="D11:E11"/>
    <mergeCell ref="F11:G11"/>
    <mergeCell ref="D12:E12"/>
    <mergeCell ref="F12:G12"/>
    <mergeCell ref="G78:J78"/>
  </mergeCells>
  <pageMargins left="0.7" right="0.7" top="0.75" bottom="0.75" header="0.3" footer="0.3"/>
  <pageSetup paperSize="9" scale="51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Правила!$C$9:$C$11</xm:f>
          </x14:formula1>
          <xm:sqref>L15:L72</xm:sqref>
        </x14:dataValidation>
        <x14:dataValidation type="list" allowBlank="1" showInputMessage="1" showErrorMessage="1">
          <x14:formula1>
            <xm:f>Правила!$B$8:$B$49</xm:f>
          </x14:formula1>
          <xm:sqref>A3</xm:sqref>
        </x14:dataValidation>
        <x14:dataValidation type="list" allowBlank="1" showInputMessage="1" showErrorMessage="1">
          <x14:formula1>
            <xm:f>Правила!$A$9:$A$16</xm:f>
          </x14:formula1>
          <xm:sqref>I7:L7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</sheetPr>
  <dimension ref="A1:Z76"/>
  <sheetViews>
    <sheetView view="pageBreakPreview" topLeftCell="C25" zoomScale="98" zoomScaleNormal="40" zoomScaleSheetLayoutView="98" workbookViewId="0">
      <selection activeCell="L15" sqref="L15"/>
    </sheetView>
  </sheetViews>
  <sheetFormatPr defaultRowHeight="15.75" x14ac:dyDescent="0.25"/>
  <cols>
    <col min="1" max="1" width="9.5703125" style="38" bestFit="1" customWidth="1"/>
    <col min="2" max="2" width="9.140625" style="38" customWidth="1"/>
    <col min="3" max="3" width="4.42578125" style="38" bestFit="1" customWidth="1"/>
    <col min="4" max="4" width="16.7109375" style="40" customWidth="1"/>
    <col min="5" max="7" width="16.7109375" style="38" customWidth="1"/>
    <col min="8" max="8" width="16.5703125" style="38" customWidth="1"/>
    <col min="9" max="9" width="14.140625" style="41" customWidth="1"/>
    <col min="10" max="10" width="18.140625" style="38" customWidth="1"/>
    <col min="11" max="11" width="6.140625" style="38" customWidth="1"/>
    <col min="12" max="12" width="15" style="38" customWidth="1"/>
    <col min="13" max="16384" width="9.140625" style="38"/>
  </cols>
  <sheetData>
    <row r="1" spans="1:26" x14ac:dyDescent="0.25">
      <c r="A1" s="80" t="s">
        <v>6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2" spans="1:26" x14ac:dyDescent="0.25">
      <c r="D2" s="39"/>
      <c r="E2" s="39"/>
      <c r="F2" s="39"/>
      <c r="G2" s="39"/>
      <c r="H2" s="39"/>
      <c r="I2" s="39"/>
      <c r="J2" s="39"/>
      <c r="K2" s="39"/>
      <c r="L2" s="39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</row>
    <row r="3" spans="1:26" ht="20.25" x14ac:dyDescent="0.3">
      <c r="A3" s="81">
        <v>21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</row>
    <row r="4" spans="1:26" x14ac:dyDescent="0.25">
      <c r="G4" s="38" t="s">
        <v>329</v>
      </c>
    </row>
    <row r="5" spans="1:26" x14ac:dyDescent="0.25">
      <c r="D5" s="42" t="s">
        <v>14</v>
      </c>
      <c r="E5" s="42"/>
      <c r="F5" s="42"/>
      <c r="G5" s="42"/>
      <c r="H5" s="43"/>
      <c r="I5" s="71" t="s">
        <v>28</v>
      </c>
      <c r="J5" s="71"/>
      <c r="K5" s="71"/>
      <c r="L5" s="71"/>
    </row>
    <row r="6" spans="1:26" x14ac:dyDescent="0.25">
      <c r="D6" s="42"/>
      <c r="E6" s="44"/>
      <c r="F6" s="44"/>
      <c r="G6" s="44"/>
      <c r="H6" s="44"/>
      <c r="I6" s="77" t="s">
        <v>7</v>
      </c>
      <c r="J6" s="77"/>
      <c r="K6" s="77"/>
      <c r="L6" s="77"/>
    </row>
    <row r="7" spans="1:26" x14ac:dyDescent="0.25">
      <c r="D7" s="42"/>
      <c r="E7" s="44"/>
      <c r="F7" s="44"/>
      <c r="G7" s="44"/>
      <c r="H7" s="44"/>
      <c r="I7" s="71">
        <v>10</v>
      </c>
      <c r="J7" s="71"/>
      <c r="K7" s="71"/>
      <c r="L7" s="71"/>
    </row>
    <row r="8" spans="1:26" x14ac:dyDescent="0.25">
      <c r="D8" s="42"/>
      <c r="E8" s="44"/>
      <c r="F8" s="44"/>
      <c r="G8" s="44"/>
      <c r="H8" s="44"/>
      <c r="I8" s="77" t="s">
        <v>8</v>
      </c>
      <c r="J8" s="77"/>
      <c r="K8" s="77"/>
      <c r="L8" s="77"/>
    </row>
    <row r="10" spans="1:26" x14ac:dyDescent="0.25">
      <c r="D10" s="42"/>
      <c r="E10" s="44"/>
      <c r="F10" s="44"/>
      <c r="G10" s="44"/>
      <c r="H10" s="44"/>
      <c r="I10" s="45"/>
      <c r="J10" s="44"/>
      <c r="K10" s="44"/>
      <c r="L10" s="44"/>
    </row>
    <row r="11" spans="1:26" x14ac:dyDescent="0.25">
      <c r="D11" s="78" t="s">
        <v>9</v>
      </c>
      <c r="E11" s="78"/>
      <c r="F11" s="74">
        <v>45919</v>
      </c>
      <c r="G11" s="74"/>
      <c r="H11" s="21"/>
      <c r="I11" s="45"/>
      <c r="J11" s="44"/>
      <c r="K11" s="44"/>
      <c r="L11" s="44"/>
    </row>
    <row r="12" spans="1:26" x14ac:dyDescent="0.25">
      <c r="D12" s="78" t="s">
        <v>15</v>
      </c>
      <c r="E12" s="78"/>
      <c r="F12" s="79">
        <v>100</v>
      </c>
      <c r="G12" s="79"/>
      <c r="H12" s="46"/>
      <c r="J12" s="37"/>
      <c r="K12" s="37"/>
      <c r="L12" s="37"/>
    </row>
    <row r="13" spans="1:26" x14ac:dyDescent="0.25">
      <c r="D13" s="42"/>
      <c r="E13" s="44"/>
      <c r="F13" s="44"/>
      <c r="G13" s="44"/>
      <c r="H13" s="44"/>
      <c r="I13" s="45"/>
      <c r="J13" s="44"/>
      <c r="K13" s="44"/>
      <c r="L13" s="44"/>
    </row>
    <row r="14" spans="1:26" ht="43.5" thickBot="1" x14ac:dyDescent="0.3">
      <c r="A14" s="47" t="s">
        <v>16</v>
      </c>
      <c r="B14" s="47" t="s">
        <v>24</v>
      </c>
      <c r="C14" s="47" t="s">
        <v>17</v>
      </c>
      <c r="D14" s="48" t="s">
        <v>0</v>
      </c>
      <c r="E14" s="47" t="s">
        <v>2</v>
      </c>
      <c r="F14" s="47" t="s">
        <v>3</v>
      </c>
      <c r="G14" s="47" t="s">
        <v>4</v>
      </c>
      <c r="H14" s="47" t="s">
        <v>21</v>
      </c>
      <c r="I14" s="47" t="s">
        <v>19</v>
      </c>
      <c r="J14" s="47" t="s">
        <v>1</v>
      </c>
      <c r="K14" s="47" t="s">
        <v>18</v>
      </c>
      <c r="L14" s="47" t="s">
        <v>5</v>
      </c>
    </row>
    <row r="15" spans="1:26" ht="16.5" thickBot="1" x14ac:dyDescent="0.3">
      <c r="A15" s="47" t="str">
        <f t="shared" ref="A15:A41" si="0">$I$5</f>
        <v>ОБЗР</v>
      </c>
      <c r="B15" s="47">
        <f t="shared" ref="B15:B41" si="1">$A$3</f>
        <v>21</v>
      </c>
      <c r="C15" s="49">
        <f t="shared" ref="C15:C41" si="2">ROW(B15)-14</f>
        <v>1</v>
      </c>
      <c r="D15" s="50" t="s">
        <v>705</v>
      </c>
      <c r="E15" s="51" t="s">
        <v>706</v>
      </c>
      <c r="F15" s="52" t="s">
        <v>352</v>
      </c>
      <c r="G15" s="52" t="s">
        <v>581</v>
      </c>
      <c r="H15" s="53" t="s">
        <v>681</v>
      </c>
      <c r="I15" s="53" t="s">
        <v>681</v>
      </c>
      <c r="J15" s="54">
        <v>31</v>
      </c>
      <c r="K15" s="55">
        <f t="shared" ref="K15:K41" si="3">J15/$F$12</f>
        <v>0.31</v>
      </c>
      <c r="L15" s="54" t="s">
        <v>27</v>
      </c>
    </row>
    <row r="16" spans="1:26" ht="16.5" thickBot="1" x14ac:dyDescent="0.3">
      <c r="A16" s="47" t="str">
        <f t="shared" si="0"/>
        <v>ОБЗР</v>
      </c>
      <c r="B16" s="47">
        <f t="shared" si="1"/>
        <v>21</v>
      </c>
      <c r="C16" s="49">
        <f t="shared" si="2"/>
        <v>2</v>
      </c>
      <c r="D16" s="56" t="s">
        <v>682</v>
      </c>
      <c r="E16" s="57" t="s">
        <v>683</v>
      </c>
      <c r="F16" s="58" t="s">
        <v>684</v>
      </c>
      <c r="G16" s="58" t="s">
        <v>359</v>
      </c>
      <c r="H16" s="53" t="s">
        <v>681</v>
      </c>
      <c r="I16" s="53" t="s">
        <v>681</v>
      </c>
      <c r="J16" s="54">
        <v>28</v>
      </c>
      <c r="K16" s="55">
        <f t="shared" si="3"/>
        <v>0.28000000000000003</v>
      </c>
      <c r="L16" s="54" t="s">
        <v>27</v>
      </c>
    </row>
    <row r="17" spans="1:12" ht="16.5" thickBot="1" x14ac:dyDescent="0.3">
      <c r="A17" s="47" t="str">
        <f t="shared" si="0"/>
        <v>ОБЗР</v>
      </c>
      <c r="B17" s="47">
        <f t="shared" si="1"/>
        <v>21</v>
      </c>
      <c r="C17" s="49">
        <f t="shared" si="2"/>
        <v>3</v>
      </c>
      <c r="D17" s="56" t="s">
        <v>689</v>
      </c>
      <c r="E17" s="57" t="s">
        <v>690</v>
      </c>
      <c r="F17" s="58" t="s">
        <v>543</v>
      </c>
      <c r="G17" s="58" t="s">
        <v>465</v>
      </c>
      <c r="H17" s="53" t="s">
        <v>685</v>
      </c>
      <c r="I17" s="53" t="s">
        <v>685</v>
      </c>
      <c r="J17" s="54">
        <v>26</v>
      </c>
      <c r="K17" s="55">
        <f t="shared" si="3"/>
        <v>0.26</v>
      </c>
      <c r="L17" s="54" t="s">
        <v>27</v>
      </c>
    </row>
    <row r="18" spans="1:12" ht="16.5" thickBot="1" x14ac:dyDescent="0.3">
      <c r="A18" s="47" t="str">
        <f t="shared" si="0"/>
        <v>ОБЗР</v>
      </c>
      <c r="B18" s="47">
        <f t="shared" si="1"/>
        <v>21</v>
      </c>
      <c r="C18" s="49">
        <f t="shared" si="2"/>
        <v>4</v>
      </c>
      <c r="D18" s="56" t="s">
        <v>754</v>
      </c>
      <c r="E18" s="57" t="s">
        <v>755</v>
      </c>
      <c r="F18" s="58" t="s">
        <v>721</v>
      </c>
      <c r="G18" s="58" t="s">
        <v>458</v>
      </c>
      <c r="H18" s="53" t="s">
        <v>681</v>
      </c>
      <c r="I18" s="53" t="s">
        <v>681</v>
      </c>
      <c r="J18" s="54">
        <v>26</v>
      </c>
      <c r="K18" s="55">
        <f t="shared" si="3"/>
        <v>0.26</v>
      </c>
      <c r="L18" s="54" t="s">
        <v>27</v>
      </c>
    </row>
    <row r="19" spans="1:12" ht="16.5" thickBot="1" x14ac:dyDescent="0.3">
      <c r="A19" s="47" t="str">
        <f t="shared" si="0"/>
        <v>ОБЗР</v>
      </c>
      <c r="B19" s="47">
        <f t="shared" si="1"/>
        <v>21</v>
      </c>
      <c r="C19" s="49">
        <f t="shared" si="2"/>
        <v>5</v>
      </c>
      <c r="D19" s="56" t="s">
        <v>743</v>
      </c>
      <c r="E19" s="57" t="s">
        <v>744</v>
      </c>
      <c r="F19" s="58" t="s">
        <v>368</v>
      </c>
      <c r="G19" s="58" t="s">
        <v>432</v>
      </c>
      <c r="H19" s="53" t="s">
        <v>685</v>
      </c>
      <c r="I19" s="53" t="s">
        <v>685</v>
      </c>
      <c r="J19" s="54">
        <v>25</v>
      </c>
      <c r="K19" s="55">
        <f t="shared" si="3"/>
        <v>0.25</v>
      </c>
      <c r="L19" s="54" t="s">
        <v>27</v>
      </c>
    </row>
    <row r="20" spans="1:12" ht="16.5" thickBot="1" x14ac:dyDescent="0.3">
      <c r="A20" s="47" t="str">
        <f t="shared" si="0"/>
        <v>ОБЗР</v>
      </c>
      <c r="B20" s="47">
        <f t="shared" si="1"/>
        <v>21</v>
      </c>
      <c r="C20" s="49">
        <f t="shared" si="2"/>
        <v>6</v>
      </c>
      <c r="D20" s="56" t="s">
        <v>731</v>
      </c>
      <c r="E20" s="57" t="s">
        <v>732</v>
      </c>
      <c r="F20" s="58" t="s">
        <v>733</v>
      </c>
      <c r="G20" s="58" t="s">
        <v>337</v>
      </c>
      <c r="H20" s="53" t="s">
        <v>681</v>
      </c>
      <c r="I20" s="53" t="s">
        <v>681</v>
      </c>
      <c r="J20" s="54">
        <v>25</v>
      </c>
      <c r="K20" s="55">
        <f t="shared" si="3"/>
        <v>0.25</v>
      </c>
      <c r="L20" s="54" t="s">
        <v>27</v>
      </c>
    </row>
    <row r="21" spans="1:12" ht="16.5" thickBot="1" x14ac:dyDescent="0.3">
      <c r="A21" s="47" t="str">
        <f t="shared" si="0"/>
        <v>ОБЗР</v>
      </c>
      <c r="B21" s="47">
        <f t="shared" si="1"/>
        <v>21</v>
      </c>
      <c r="C21" s="49">
        <f t="shared" si="2"/>
        <v>7</v>
      </c>
      <c r="D21" s="56" t="s">
        <v>693</v>
      </c>
      <c r="E21" s="57" t="s">
        <v>694</v>
      </c>
      <c r="F21" s="58" t="s">
        <v>695</v>
      </c>
      <c r="G21" s="58" t="s">
        <v>465</v>
      </c>
      <c r="H21" s="53" t="s">
        <v>681</v>
      </c>
      <c r="I21" s="53" t="s">
        <v>681</v>
      </c>
      <c r="J21" s="54">
        <v>25</v>
      </c>
      <c r="K21" s="55">
        <f t="shared" si="3"/>
        <v>0.25</v>
      </c>
      <c r="L21" s="54" t="s">
        <v>27</v>
      </c>
    </row>
    <row r="22" spans="1:12" ht="16.5" thickBot="1" x14ac:dyDescent="0.3">
      <c r="A22" s="47" t="str">
        <f t="shared" si="0"/>
        <v>ОБЗР</v>
      </c>
      <c r="B22" s="47">
        <f t="shared" si="1"/>
        <v>21</v>
      </c>
      <c r="C22" s="49">
        <f t="shared" si="2"/>
        <v>8</v>
      </c>
      <c r="D22" s="56" t="s">
        <v>737</v>
      </c>
      <c r="E22" s="57" t="s">
        <v>738</v>
      </c>
      <c r="F22" s="58" t="s">
        <v>739</v>
      </c>
      <c r="G22" s="58" t="s">
        <v>366</v>
      </c>
      <c r="H22" s="53" t="s">
        <v>681</v>
      </c>
      <c r="I22" s="53" t="s">
        <v>681</v>
      </c>
      <c r="J22" s="54">
        <v>24</v>
      </c>
      <c r="K22" s="55">
        <f t="shared" si="3"/>
        <v>0.24</v>
      </c>
      <c r="L22" s="54" t="s">
        <v>27</v>
      </c>
    </row>
    <row r="23" spans="1:12" ht="16.5" thickBot="1" x14ac:dyDescent="0.3">
      <c r="A23" s="47" t="str">
        <f t="shared" si="0"/>
        <v>ОБЗР</v>
      </c>
      <c r="B23" s="47">
        <f t="shared" si="1"/>
        <v>21</v>
      </c>
      <c r="C23" s="49">
        <f t="shared" si="2"/>
        <v>9</v>
      </c>
      <c r="D23" s="56" t="s">
        <v>722</v>
      </c>
      <c r="E23" s="57" t="s">
        <v>723</v>
      </c>
      <c r="F23" s="58" t="s">
        <v>724</v>
      </c>
      <c r="G23" s="58" t="s">
        <v>353</v>
      </c>
      <c r="H23" s="53" t="s">
        <v>681</v>
      </c>
      <c r="I23" s="53" t="s">
        <v>681</v>
      </c>
      <c r="J23" s="54">
        <v>24</v>
      </c>
      <c r="K23" s="55">
        <f t="shared" si="3"/>
        <v>0.24</v>
      </c>
      <c r="L23" s="54" t="s">
        <v>27</v>
      </c>
    </row>
    <row r="24" spans="1:12" ht="16.5" thickBot="1" x14ac:dyDescent="0.3">
      <c r="A24" s="47" t="str">
        <f t="shared" si="0"/>
        <v>ОБЗР</v>
      </c>
      <c r="B24" s="47">
        <f t="shared" si="1"/>
        <v>21</v>
      </c>
      <c r="C24" s="49">
        <f t="shared" si="2"/>
        <v>10</v>
      </c>
      <c r="D24" s="56" t="s">
        <v>728</v>
      </c>
      <c r="E24" s="57" t="s">
        <v>729</v>
      </c>
      <c r="F24" s="58" t="s">
        <v>730</v>
      </c>
      <c r="G24" s="58" t="s">
        <v>422</v>
      </c>
      <c r="H24" s="53" t="s">
        <v>681</v>
      </c>
      <c r="I24" s="53" t="s">
        <v>681</v>
      </c>
      <c r="J24" s="54">
        <v>24</v>
      </c>
      <c r="K24" s="55">
        <f t="shared" si="3"/>
        <v>0.24</v>
      </c>
      <c r="L24" s="54" t="s">
        <v>27</v>
      </c>
    </row>
    <row r="25" spans="1:12" ht="16.5" thickBot="1" x14ac:dyDescent="0.3">
      <c r="A25" s="47" t="str">
        <f t="shared" si="0"/>
        <v>ОБЗР</v>
      </c>
      <c r="B25" s="47">
        <f t="shared" si="1"/>
        <v>21</v>
      </c>
      <c r="C25" s="49">
        <f t="shared" si="2"/>
        <v>11</v>
      </c>
      <c r="D25" s="56" t="s">
        <v>750</v>
      </c>
      <c r="E25" s="57" t="s">
        <v>751</v>
      </c>
      <c r="F25" s="58" t="s">
        <v>752</v>
      </c>
      <c r="G25" s="58" t="s">
        <v>753</v>
      </c>
      <c r="H25" s="53" t="s">
        <v>681</v>
      </c>
      <c r="I25" s="53" t="s">
        <v>681</v>
      </c>
      <c r="J25" s="54">
        <v>23</v>
      </c>
      <c r="K25" s="55">
        <f t="shared" si="3"/>
        <v>0.23</v>
      </c>
      <c r="L25" s="54" t="s">
        <v>27</v>
      </c>
    </row>
    <row r="26" spans="1:12" ht="16.5" thickBot="1" x14ac:dyDescent="0.3">
      <c r="A26" s="47" t="str">
        <f t="shared" si="0"/>
        <v>ОБЗР</v>
      </c>
      <c r="B26" s="47">
        <f t="shared" si="1"/>
        <v>21</v>
      </c>
      <c r="C26" s="49">
        <f t="shared" si="2"/>
        <v>12</v>
      </c>
      <c r="D26" s="56" t="s">
        <v>719</v>
      </c>
      <c r="E26" s="57" t="s">
        <v>720</v>
      </c>
      <c r="F26" s="58" t="s">
        <v>721</v>
      </c>
      <c r="G26" s="58" t="s">
        <v>353</v>
      </c>
      <c r="H26" s="53" t="s">
        <v>681</v>
      </c>
      <c r="I26" s="53" t="s">
        <v>681</v>
      </c>
      <c r="J26" s="54">
        <v>21</v>
      </c>
      <c r="K26" s="55">
        <f t="shared" si="3"/>
        <v>0.21</v>
      </c>
      <c r="L26" s="54" t="s">
        <v>27</v>
      </c>
    </row>
    <row r="27" spans="1:12" ht="16.5" thickBot="1" x14ac:dyDescent="0.3">
      <c r="A27" s="47" t="str">
        <f t="shared" si="0"/>
        <v>ОБЗР</v>
      </c>
      <c r="B27" s="47">
        <f t="shared" si="1"/>
        <v>21</v>
      </c>
      <c r="C27" s="49">
        <f t="shared" si="2"/>
        <v>13</v>
      </c>
      <c r="D27" s="56" t="s">
        <v>716</v>
      </c>
      <c r="E27" s="57" t="s">
        <v>717</v>
      </c>
      <c r="F27" s="58" t="s">
        <v>684</v>
      </c>
      <c r="G27" s="58" t="s">
        <v>718</v>
      </c>
      <c r="H27" s="53" t="s">
        <v>681</v>
      </c>
      <c r="I27" s="53" t="s">
        <v>681</v>
      </c>
      <c r="J27" s="54">
        <v>20</v>
      </c>
      <c r="K27" s="55">
        <f t="shared" si="3"/>
        <v>0.2</v>
      </c>
      <c r="L27" s="54" t="s">
        <v>27</v>
      </c>
    </row>
    <row r="28" spans="1:12" ht="16.5" thickBot="1" x14ac:dyDescent="0.3">
      <c r="A28" s="47" t="str">
        <f t="shared" si="0"/>
        <v>ОБЗР</v>
      </c>
      <c r="B28" s="47">
        <f t="shared" si="1"/>
        <v>21</v>
      </c>
      <c r="C28" s="49">
        <f t="shared" si="2"/>
        <v>14</v>
      </c>
      <c r="D28" s="56" t="s">
        <v>678</v>
      </c>
      <c r="E28" s="57" t="s">
        <v>679</v>
      </c>
      <c r="F28" s="58" t="s">
        <v>680</v>
      </c>
      <c r="G28" s="58" t="s">
        <v>353</v>
      </c>
      <c r="H28" s="53" t="s">
        <v>681</v>
      </c>
      <c r="I28" s="53" t="s">
        <v>681</v>
      </c>
      <c r="J28" s="54">
        <v>20</v>
      </c>
      <c r="K28" s="55">
        <f t="shared" si="3"/>
        <v>0.2</v>
      </c>
      <c r="L28" s="54" t="s">
        <v>27</v>
      </c>
    </row>
    <row r="29" spans="1:12" ht="16.5" thickBot="1" x14ac:dyDescent="0.3">
      <c r="A29" s="47" t="str">
        <f t="shared" si="0"/>
        <v>ОБЗР</v>
      </c>
      <c r="B29" s="47">
        <f t="shared" si="1"/>
        <v>21</v>
      </c>
      <c r="C29" s="49">
        <f t="shared" si="2"/>
        <v>15</v>
      </c>
      <c r="D29" s="56" t="s">
        <v>699</v>
      </c>
      <c r="E29" s="57" t="s">
        <v>700</v>
      </c>
      <c r="F29" s="58" t="s">
        <v>584</v>
      </c>
      <c r="G29" s="58" t="s">
        <v>359</v>
      </c>
      <c r="H29" s="53" t="s">
        <v>685</v>
      </c>
      <c r="I29" s="53" t="s">
        <v>685</v>
      </c>
      <c r="J29" s="54">
        <v>19</v>
      </c>
      <c r="K29" s="55">
        <f t="shared" si="3"/>
        <v>0.19</v>
      </c>
      <c r="L29" s="54" t="s">
        <v>27</v>
      </c>
    </row>
    <row r="30" spans="1:12" ht="16.5" thickBot="1" x14ac:dyDescent="0.3">
      <c r="A30" s="47" t="str">
        <f t="shared" si="0"/>
        <v>ОБЗР</v>
      </c>
      <c r="B30" s="47">
        <f t="shared" si="1"/>
        <v>21</v>
      </c>
      <c r="C30" s="49">
        <f t="shared" si="2"/>
        <v>16</v>
      </c>
      <c r="D30" s="56" t="s">
        <v>701</v>
      </c>
      <c r="E30" s="57" t="s">
        <v>702</v>
      </c>
      <c r="F30" s="58" t="s">
        <v>703</v>
      </c>
      <c r="G30" s="58" t="s">
        <v>369</v>
      </c>
      <c r="H30" s="53" t="s">
        <v>685</v>
      </c>
      <c r="I30" s="53" t="s">
        <v>685</v>
      </c>
      <c r="J30" s="54">
        <v>18</v>
      </c>
      <c r="K30" s="55">
        <f t="shared" si="3"/>
        <v>0.18</v>
      </c>
      <c r="L30" s="54" t="s">
        <v>27</v>
      </c>
    </row>
    <row r="31" spans="1:12" ht="16.5" thickBot="1" x14ac:dyDescent="0.3">
      <c r="A31" s="47" t="str">
        <f t="shared" si="0"/>
        <v>ОБЗР</v>
      </c>
      <c r="B31" s="47">
        <f t="shared" si="1"/>
        <v>21</v>
      </c>
      <c r="C31" s="49">
        <f t="shared" si="2"/>
        <v>17</v>
      </c>
      <c r="D31" s="56" t="s">
        <v>713</v>
      </c>
      <c r="E31" s="57" t="s">
        <v>714</v>
      </c>
      <c r="F31" s="58" t="s">
        <v>715</v>
      </c>
      <c r="G31" s="58" t="s">
        <v>553</v>
      </c>
      <c r="H31" s="53" t="s">
        <v>681</v>
      </c>
      <c r="I31" s="53" t="s">
        <v>681</v>
      </c>
      <c r="J31" s="54">
        <v>18</v>
      </c>
      <c r="K31" s="55">
        <f t="shared" si="3"/>
        <v>0.18</v>
      </c>
      <c r="L31" s="54" t="s">
        <v>27</v>
      </c>
    </row>
    <row r="32" spans="1:12" ht="16.5" thickBot="1" x14ac:dyDescent="0.3">
      <c r="A32" s="47" t="str">
        <f t="shared" si="0"/>
        <v>ОБЗР</v>
      </c>
      <c r="B32" s="47">
        <f t="shared" si="1"/>
        <v>21</v>
      </c>
      <c r="C32" s="49">
        <f t="shared" si="2"/>
        <v>18</v>
      </c>
      <c r="D32" s="56" t="s">
        <v>734</v>
      </c>
      <c r="E32" s="57" t="s">
        <v>735</v>
      </c>
      <c r="F32" s="58" t="s">
        <v>344</v>
      </c>
      <c r="G32" s="58" t="s">
        <v>736</v>
      </c>
      <c r="H32" s="53" t="s">
        <v>685</v>
      </c>
      <c r="I32" s="53" t="s">
        <v>685</v>
      </c>
      <c r="J32" s="54">
        <v>17</v>
      </c>
      <c r="K32" s="55">
        <f t="shared" si="3"/>
        <v>0.17</v>
      </c>
      <c r="L32" s="54" t="s">
        <v>27</v>
      </c>
    </row>
    <row r="33" spans="1:12" ht="16.5" thickBot="1" x14ac:dyDescent="0.3">
      <c r="A33" s="47" t="str">
        <f t="shared" si="0"/>
        <v>ОБЗР</v>
      </c>
      <c r="B33" s="47">
        <f t="shared" si="1"/>
        <v>21</v>
      </c>
      <c r="C33" s="49">
        <f t="shared" si="2"/>
        <v>19</v>
      </c>
      <c r="D33" s="56" t="s">
        <v>686</v>
      </c>
      <c r="E33" s="57" t="s">
        <v>687</v>
      </c>
      <c r="F33" s="58" t="s">
        <v>688</v>
      </c>
      <c r="G33" s="58" t="s">
        <v>359</v>
      </c>
      <c r="H33" s="53" t="s">
        <v>681</v>
      </c>
      <c r="I33" s="53" t="s">
        <v>681</v>
      </c>
      <c r="J33" s="54">
        <v>17</v>
      </c>
      <c r="K33" s="55">
        <f t="shared" si="3"/>
        <v>0.17</v>
      </c>
      <c r="L33" s="54" t="s">
        <v>27</v>
      </c>
    </row>
    <row r="34" spans="1:12" ht="16.5" thickBot="1" x14ac:dyDescent="0.3">
      <c r="A34" s="47" t="str">
        <f t="shared" si="0"/>
        <v>ОБЗР</v>
      </c>
      <c r="B34" s="47">
        <f t="shared" si="1"/>
        <v>21</v>
      </c>
      <c r="C34" s="49">
        <f t="shared" si="2"/>
        <v>20</v>
      </c>
      <c r="D34" s="56" t="s">
        <v>725</v>
      </c>
      <c r="E34" s="57" t="s">
        <v>726</v>
      </c>
      <c r="F34" s="58" t="s">
        <v>727</v>
      </c>
      <c r="G34" s="58" t="s">
        <v>712</v>
      </c>
      <c r="H34" s="53" t="s">
        <v>681</v>
      </c>
      <c r="I34" s="53" t="s">
        <v>681</v>
      </c>
      <c r="J34" s="54">
        <v>16</v>
      </c>
      <c r="K34" s="55">
        <f t="shared" si="3"/>
        <v>0.16</v>
      </c>
      <c r="L34" s="54" t="s">
        <v>27</v>
      </c>
    </row>
    <row r="35" spans="1:12" ht="16.5" thickBot="1" x14ac:dyDescent="0.3">
      <c r="A35" s="47" t="str">
        <f t="shared" si="0"/>
        <v>ОБЗР</v>
      </c>
      <c r="B35" s="47">
        <f t="shared" si="1"/>
        <v>21</v>
      </c>
      <c r="C35" s="49">
        <f t="shared" si="2"/>
        <v>21</v>
      </c>
      <c r="D35" s="56" t="s">
        <v>707</v>
      </c>
      <c r="E35" s="57" t="s">
        <v>708</v>
      </c>
      <c r="F35" s="58" t="s">
        <v>709</v>
      </c>
      <c r="G35" s="58" t="s">
        <v>484</v>
      </c>
      <c r="H35" s="53" t="s">
        <v>685</v>
      </c>
      <c r="I35" s="53" t="s">
        <v>685</v>
      </c>
      <c r="J35" s="54">
        <v>14</v>
      </c>
      <c r="K35" s="55">
        <f t="shared" si="3"/>
        <v>0.14000000000000001</v>
      </c>
      <c r="L35" s="54" t="s">
        <v>27</v>
      </c>
    </row>
    <row r="36" spans="1:12" ht="16.5" thickBot="1" x14ac:dyDescent="0.3">
      <c r="A36" s="47" t="str">
        <f t="shared" si="0"/>
        <v>ОБЗР</v>
      </c>
      <c r="B36" s="47">
        <f t="shared" si="1"/>
        <v>21</v>
      </c>
      <c r="C36" s="49">
        <f t="shared" si="2"/>
        <v>22</v>
      </c>
      <c r="D36" s="56" t="s">
        <v>745</v>
      </c>
      <c r="E36" s="57" t="s">
        <v>746</v>
      </c>
      <c r="F36" s="58" t="s">
        <v>747</v>
      </c>
      <c r="G36" s="58" t="s">
        <v>496</v>
      </c>
      <c r="H36" s="53" t="s">
        <v>685</v>
      </c>
      <c r="I36" s="53" t="s">
        <v>685</v>
      </c>
      <c r="J36" s="54">
        <v>14</v>
      </c>
      <c r="K36" s="55">
        <f t="shared" si="3"/>
        <v>0.14000000000000001</v>
      </c>
      <c r="L36" s="54" t="s">
        <v>27</v>
      </c>
    </row>
    <row r="37" spans="1:12" ht="16.5" thickBot="1" x14ac:dyDescent="0.3">
      <c r="A37" s="47" t="str">
        <f t="shared" si="0"/>
        <v>ОБЗР</v>
      </c>
      <c r="B37" s="47">
        <f t="shared" si="1"/>
        <v>21</v>
      </c>
      <c r="C37" s="49">
        <f t="shared" si="2"/>
        <v>23</v>
      </c>
      <c r="D37" s="56" t="s">
        <v>710</v>
      </c>
      <c r="E37" s="57" t="s">
        <v>711</v>
      </c>
      <c r="F37" s="58" t="s">
        <v>639</v>
      </c>
      <c r="G37" s="58" t="s">
        <v>712</v>
      </c>
      <c r="H37" s="53" t="s">
        <v>685</v>
      </c>
      <c r="I37" s="53" t="s">
        <v>685</v>
      </c>
      <c r="J37" s="54">
        <v>14</v>
      </c>
      <c r="K37" s="55">
        <f t="shared" si="3"/>
        <v>0.14000000000000001</v>
      </c>
      <c r="L37" s="54" t="s">
        <v>27</v>
      </c>
    </row>
    <row r="38" spans="1:12" ht="16.5" thickBot="1" x14ac:dyDescent="0.3">
      <c r="A38" s="47" t="str">
        <f t="shared" si="0"/>
        <v>ОБЗР</v>
      </c>
      <c r="B38" s="47">
        <f t="shared" si="1"/>
        <v>21</v>
      </c>
      <c r="C38" s="49">
        <f t="shared" si="2"/>
        <v>24</v>
      </c>
      <c r="D38" s="50" t="s">
        <v>740</v>
      </c>
      <c r="E38" s="51" t="s">
        <v>741</v>
      </c>
      <c r="F38" s="52" t="s">
        <v>742</v>
      </c>
      <c r="G38" s="52" t="s">
        <v>428</v>
      </c>
      <c r="H38" s="53" t="s">
        <v>681</v>
      </c>
      <c r="I38" s="53" t="s">
        <v>681</v>
      </c>
      <c r="J38" s="54">
        <v>13</v>
      </c>
      <c r="K38" s="55">
        <f t="shared" si="3"/>
        <v>0.13</v>
      </c>
      <c r="L38" s="54" t="s">
        <v>27</v>
      </c>
    </row>
    <row r="39" spans="1:12" ht="16.5" thickBot="1" x14ac:dyDescent="0.3">
      <c r="A39" s="47" t="str">
        <f t="shared" si="0"/>
        <v>ОБЗР</v>
      </c>
      <c r="B39" s="47">
        <f t="shared" si="1"/>
        <v>21</v>
      </c>
      <c r="C39" s="49">
        <f t="shared" si="2"/>
        <v>25</v>
      </c>
      <c r="D39" s="56" t="s">
        <v>748</v>
      </c>
      <c r="E39" s="57" t="s">
        <v>749</v>
      </c>
      <c r="F39" s="58" t="s">
        <v>604</v>
      </c>
      <c r="G39" s="58" t="s">
        <v>558</v>
      </c>
      <c r="H39" s="53" t="s">
        <v>685</v>
      </c>
      <c r="I39" s="53" t="s">
        <v>685</v>
      </c>
      <c r="J39" s="54">
        <v>12</v>
      </c>
      <c r="K39" s="55">
        <f t="shared" si="3"/>
        <v>0.12</v>
      </c>
      <c r="L39" s="54" t="s">
        <v>27</v>
      </c>
    </row>
    <row r="40" spans="1:12" ht="16.5" thickBot="1" x14ac:dyDescent="0.3">
      <c r="A40" s="47" t="str">
        <f t="shared" si="0"/>
        <v>ОБЗР</v>
      </c>
      <c r="B40" s="47">
        <f t="shared" si="1"/>
        <v>21</v>
      </c>
      <c r="C40" s="49">
        <f t="shared" si="2"/>
        <v>26</v>
      </c>
      <c r="D40" s="56" t="s">
        <v>691</v>
      </c>
      <c r="E40" s="57" t="s">
        <v>692</v>
      </c>
      <c r="F40" s="58" t="s">
        <v>421</v>
      </c>
      <c r="G40" s="58" t="s">
        <v>353</v>
      </c>
      <c r="H40" s="53" t="s">
        <v>685</v>
      </c>
      <c r="I40" s="53" t="s">
        <v>685</v>
      </c>
      <c r="J40" s="54">
        <v>11</v>
      </c>
      <c r="K40" s="55">
        <f t="shared" si="3"/>
        <v>0.11</v>
      </c>
      <c r="L40" s="54" t="s">
        <v>27</v>
      </c>
    </row>
    <row r="41" spans="1:12" ht="16.5" thickBot="1" x14ac:dyDescent="0.3">
      <c r="A41" s="47" t="str">
        <f t="shared" si="0"/>
        <v>ОБЗР</v>
      </c>
      <c r="B41" s="47">
        <f t="shared" si="1"/>
        <v>21</v>
      </c>
      <c r="C41" s="49">
        <f t="shared" si="2"/>
        <v>27</v>
      </c>
      <c r="D41" s="56" t="s">
        <v>696</v>
      </c>
      <c r="E41" s="57" t="s">
        <v>697</v>
      </c>
      <c r="F41" s="58" t="s">
        <v>549</v>
      </c>
      <c r="G41" s="58" t="s">
        <v>698</v>
      </c>
      <c r="H41" s="53" t="s">
        <v>685</v>
      </c>
      <c r="I41" s="53" t="s">
        <v>685</v>
      </c>
      <c r="J41" s="54">
        <v>8</v>
      </c>
      <c r="K41" s="55">
        <f t="shared" si="3"/>
        <v>0.08</v>
      </c>
      <c r="L41" s="54" t="s">
        <v>27</v>
      </c>
    </row>
    <row r="45" spans="1:12" x14ac:dyDescent="0.25">
      <c r="D45" s="59"/>
      <c r="E45" s="59"/>
      <c r="F45" s="60"/>
      <c r="G45" s="60"/>
      <c r="H45" s="60"/>
      <c r="I45" s="45"/>
      <c r="J45" s="44"/>
      <c r="K45" s="44"/>
      <c r="L45" s="61"/>
    </row>
    <row r="46" spans="1:12" x14ac:dyDescent="0.25">
      <c r="D46" s="42" t="s">
        <v>11</v>
      </c>
      <c r="F46" s="62"/>
      <c r="G46" s="63"/>
      <c r="H46" s="63"/>
      <c r="I46" s="64" t="s">
        <v>836</v>
      </c>
      <c r="J46" s="63"/>
      <c r="K46" s="62"/>
      <c r="L46" s="65"/>
    </row>
    <row r="47" spans="1:12" x14ac:dyDescent="0.25">
      <c r="D47" s="42"/>
      <c r="E47" s="44"/>
      <c r="F47" s="66" t="s">
        <v>13</v>
      </c>
      <c r="G47" s="76" t="s">
        <v>10</v>
      </c>
      <c r="H47" s="76"/>
      <c r="I47" s="76"/>
      <c r="J47" s="76"/>
      <c r="K47" s="67"/>
      <c r="L47" s="44"/>
    </row>
    <row r="48" spans="1:12" x14ac:dyDescent="0.25">
      <c r="D48" s="42" t="s">
        <v>12</v>
      </c>
      <c r="F48" s="62"/>
      <c r="G48" s="63"/>
      <c r="H48" s="63"/>
      <c r="I48" s="64" t="s">
        <v>837</v>
      </c>
      <c r="J48" s="63"/>
      <c r="K48" s="62"/>
      <c r="L48" s="65"/>
    </row>
    <row r="49" spans="6:11" x14ac:dyDescent="0.25">
      <c r="F49" s="66" t="s">
        <v>13</v>
      </c>
      <c r="G49" s="76" t="s">
        <v>10</v>
      </c>
      <c r="H49" s="76"/>
      <c r="I49" s="76"/>
      <c r="J49" s="76"/>
      <c r="K49" s="67"/>
    </row>
    <row r="50" spans="6:11" x14ac:dyDescent="0.25">
      <c r="F50" s="67"/>
      <c r="G50" s="67"/>
      <c r="H50" s="67"/>
      <c r="I50" s="67"/>
      <c r="J50" s="67"/>
      <c r="K50" s="67"/>
    </row>
    <row r="76" ht="22.5" customHeight="1" x14ac:dyDescent="0.25"/>
  </sheetData>
  <autoFilter ref="A14:L14">
    <sortState ref="A15:L314">
      <sortCondition descending="1" ref="J14"/>
    </sortState>
  </autoFilter>
  <mergeCells count="12">
    <mergeCell ref="A1:L1"/>
    <mergeCell ref="A3:L3"/>
    <mergeCell ref="I7:L7"/>
    <mergeCell ref="I5:L5"/>
    <mergeCell ref="I6:L6"/>
    <mergeCell ref="G47:J47"/>
    <mergeCell ref="G49:J49"/>
    <mergeCell ref="I8:L8"/>
    <mergeCell ref="D11:E11"/>
    <mergeCell ref="F11:G11"/>
    <mergeCell ref="D12:E12"/>
    <mergeCell ref="F12:G12"/>
  </mergeCells>
  <pageMargins left="0.7" right="0.7" top="0.75" bottom="0.75" header="0.3" footer="0.3"/>
  <pageSetup paperSize="9" scale="51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Правила!$A$9:$A$16</xm:f>
          </x14:formula1>
          <xm:sqref>I7:L7</xm:sqref>
        </x14:dataValidation>
        <x14:dataValidation type="list" allowBlank="1" showInputMessage="1" showErrorMessage="1">
          <x14:formula1>
            <xm:f>Правила!$B$8:$B$49</xm:f>
          </x14:formula1>
          <xm:sqref>A3</xm:sqref>
        </x14:dataValidation>
        <x14:dataValidation type="list" allowBlank="1" showInputMessage="1" showErrorMessage="1">
          <x14:formula1>
            <xm:f>Правила!$C$9:$C$11</xm:f>
          </x14:formula1>
          <xm:sqref>L15:L41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</sheetPr>
  <dimension ref="A1:Z76"/>
  <sheetViews>
    <sheetView tabSelected="1" view="pageBreakPreview" topLeftCell="A35" zoomScale="106" zoomScaleNormal="40" zoomScaleSheetLayoutView="106" workbookViewId="0">
      <selection activeCell="I48" sqref="I48"/>
    </sheetView>
  </sheetViews>
  <sheetFormatPr defaultRowHeight="15" x14ac:dyDescent="0.25"/>
  <cols>
    <col min="1" max="1" width="9.5703125" bestFit="1" customWidth="1"/>
    <col min="2" max="2" width="9.140625" customWidth="1"/>
    <col min="3" max="3" width="4.28515625" customWidth="1"/>
    <col min="4" max="7" width="16.7109375" customWidth="1"/>
    <col min="8" max="8" width="16.5703125" customWidth="1"/>
    <col min="9" max="9" width="14.140625" style="1" customWidth="1"/>
    <col min="10" max="10" width="18.140625" customWidth="1"/>
    <col min="11" max="11" width="6.140625" customWidth="1"/>
    <col min="12" max="12" width="15" customWidth="1"/>
  </cols>
  <sheetData>
    <row r="1" spans="1:26" ht="15.75" x14ac:dyDescent="0.25">
      <c r="A1" s="69" t="s">
        <v>6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x14ac:dyDescent="0.25">
      <c r="D2" s="4"/>
      <c r="E2" s="4"/>
      <c r="F2" s="4"/>
      <c r="G2" s="4"/>
      <c r="H2" s="4"/>
      <c r="I2" s="4"/>
      <c r="J2" s="4"/>
      <c r="K2" s="4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0.25" x14ac:dyDescent="0.3">
      <c r="A3" s="70">
        <v>21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x14ac:dyDescent="0.25">
      <c r="G4" t="s">
        <v>329</v>
      </c>
    </row>
    <row r="5" spans="1:26" ht="15.75" x14ac:dyDescent="0.25">
      <c r="D5" s="9" t="s">
        <v>14</v>
      </c>
      <c r="E5" s="9"/>
      <c r="F5" s="9"/>
      <c r="G5" s="9"/>
      <c r="H5" s="19"/>
      <c r="I5" s="71" t="s">
        <v>28</v>
      </c>
      <c r="J5" s="71"/>
      <c r="K5" s="71"/>
      <c r="L5" s="71"/>
    </row>
    <row r="6" spans="1:26" x14ac:dyDescent="0.25">
      <c r="D6" s="5"/>
      <c r="E6" s="5"/>
      <c r="F6" s="5"/>
      <c r="G6" s="5"/>
      <c r="H6" s="5"/>
      <c r="I6" s="72" t="s">
        <v>7</v>
      </c>
      <c r="J6" s="72"/>
      <c r="K6" s="72"/>
      <c r="L6" s="72"/>
    </row>
    <row r="7" spans="1:26" ht="15.75" x14ac:dyDescent="0.25">
      <c r="D7" s="5"/>
      <c r="E7" s="5"/>
      <c r="F7" s="5"/>
      <c r="G7" s="5"/>
      <c r="H7" s="5"/>
      <c r="I7" s="71">
        <v>11</v>
      </c>
      <c r="J7" s="71"/>
      <c r="K7" s="71"/>
      <c r="L7" s="71"/>
    </row>
    <row r="8" spans="1:26" x14ac:dyDescent="0.25">
      <c r="D8" s="5"/>
      <c r="E8" s="5"/>
      <c r="F8" s="5"/>
      <c r="G8" s="5"/>
      <c r="H8" s="5"/>
      <c r="I8" s="72" t="s">
        <v>8</v>
      </c>
      <c r="J8" s="72"/>
      <c r="K8" s="72"/>
      <c r="L8" s="72"/>
    </row>
    <row r="10" spans="1:26" x14ac:dyDescent="0.25">
      <c r="D10" s="5"/>
      <c r="E10" s="5"/>
      <c r="F10" s="5"/>
      <c r="G10" s="5"/>
      <c r="H10" s="5"/>
      <c r="I10" s="7"/>
      <c r="J10" s="5"/>
      <c r="K10" s="5"/>
      <c r="L10" s="5"/>
    </row>
    <row r="11" spans="1:26" ht="15.75" x14ac:dyDescent="0.25">
      <c r="D11" s="73" t="s">
        <v>9</v>
      </c>
      <c r="E11" s="73"/>
      <c r="F11" s="74">
        <v>45919</v>
      </c>
      <c r="G11" s="74"/>
      <c r="H11" s="21"/>
      <c r="I11" s="7"/>
      <c r="J11" s="5"/>
      <c r="K11" s="5"/>
      <c r="L11" s="5"/>
    </row>
    <row r="12" spans="1:26" ht="15.75" x14ac:dyDescent="0.25">
      <c r="D12" s="73" t="s">
        <v>15</v>
      </c>
      <c r="E12" s="73"/>
      <c r="F12" s="75">
        <v>100</v>
      </c>
      <c r="G12" s="75"/>
      <c r="H12" s="22"/>
      <c r="J12" s="18"/>
      <c r="K12" s="18"/>
      <c r="L12" s="18"/>
    </row>
    <row r="13" spans="1:26" x14ac:dyDescent="0.25">
      <c r="D13" s="5"/>
      <c r="E13" s="5"/>
      <c r="F13" s="5"/>
      <c r="G13" s="5"/>
      <c r="H13" s="5"/>
      <c r="I13" s="7"/>
      <c r="J13" s="5"/>
      <c r="K13" s="5"/>
      <c r="L13" s="5"/>
    </row>
    <row r="14" spans="1:26" ht="42.75" x14ac:dyDescent="0.25">
      <c r="A14" s="8" t="s">
        <v>16</v>
      </c>
      <c r="B14" s="8" t="s">
        <v>24</v>
      </c>
      <c r="C14" s="8" t="s">
        <v>17</v>
      </c>
      <c r="D14" s="8" t="s">
        <v>0</v>
      </c>
      <c r="E14" s="8" t="s">
        <v>2</v>
      </c>
      <c r="F14" s="8" t="s">
        <v>3</v>
      </c>
      <c r="G14" s="8" t="s">
        <v>4</v>
      </c>
      <c r="H14" s="8" t="s">
        <v>21</v>
      </c>
      <c r="I14" s="8" t="s">
        <v>19</v>
      </c>
      <c r="J14" s="8" t="s">
        <v>1</v>
      </c>
      <c r="K14" s="8" t="s">
        <v>18</v>
      </c>
      <c r="L14" s="8" t="s">
        <v>5</v>
      </c>
    </row>
    <row r="15" spans="1:26" ht="16.5" thickBot="1" x14ac:dyDescent="0.3">
      <c r="A15" s="8" t="str">
        <f t="shared" ref="A15:A41" si="0">$I$5</f>
        <v>ОБЗР</v>
      </c>
      <c r="B15" s="8">
        <f t="shared" ref="B15:B41" si="1">$A$3</f>
        <v>21</v>
      </c>
      <c r="C15" s="8">
        <v>1</v>
      </c>
      <c r="D15" s="34" t="s">
        <v>756</v>
      </c>
      <c r="E15" s="35" t="s">
        <v>757</v>
      </c>
      <c r="F15" s="36" t="s">
        <v>758</v>
      </c>
      <c r="G15" s="36" t="s">
        <v>496</v>
      </c>
      <c r="H15" s="25" t="s">
        <v>759</v>
      </c>
      <c r="I15" s="25" t="s">
        <v>759</v>
      </c>
      <c r="J15" s="23">
        <v>46</v>
      </c>
      <c r="K15" s="20">
        <f t="shared" ref="K15:K41" si="2">J15/$F$12</f>
        <v>0.46</v>
      </c>
      <c r="L15" s="23" t="s">
        <v>25</v>
      </c>
    </row>
    <row r="16" spans="1:26" ht="16.5" thickBot="1" x14ac:dyDescent="0.3">
      <c r="A16" s="8" t="str">
        <f t="shared" si="0"/>
        <v>ОБЗР</v>
      </c>
      <c r="B16" s="8">
        <f t="shared" si="1"/>
        <v>21</v>
      </c>
      <c r="C16" s="8">
        <v>22</v>
      </c>
      <c r="D16" s="34" t="s">
        <v>806</v>
      </c>
      <c r="E16" s="35" t="s">
        <v>807</v>
      </c>
      <c r="F16" s="36" t="s">
        <v>808</v>
      </c>
      <c r="G16" s="36" t="s">
        <v>809</v>
      </c>
      <c r="H16" s="25" t="s">
        <v>759</v>
      </c>
      <c r="I16" s="25" t="s">
        <v>759</v>
      </c>
      <c r="J16" s="23">
        <v>36</v>
      </c>
      <c r="K16" s="20">
        <f t="shared" si="2"/>
        <v>0.36</v>
      </c>
      <c r="L16" s="23" t="s">
        <v>26</v>
      </c>
    </row>
    <row r="17" spans="1:12" ht="16.5" thickBot="1" x14ac:dyDescent="0.3">
      <c r="A17" s="8" t="str">
        <f t="shared" si="0"/>
        <v>ОБЗР</v>
      </c>
      <c r="B17" s="8">
        <f t="shared" si="1"/>
        <v>21</v>
      </c>
      <c r="C17" s="8">
        <v>40</v>
      </c>
      <c r="D17" s="34" t="s">
        <v>834</v>
      </c>
      <c r="E17" s="35" t="s">
        <v>835</v>
      </c>
      <c r="F17" s="36" t="s">
        <v>715</v>
      </c>
      <c r="G17" s="36" t="s">
        <v>353</v>
      </c>
      <c r="H17" s="25" t="s">
        <v>759</v>
      </c>
      <c r="I17" s="25" t="s">
        <v>759</v>
      </c>
      <c r="J17" s="23">
        <v>32</v>
      </c>
      <c r="K17" s="20">
        <f t="shared" si="2"/>
        <v>0.32</v>
      </c>
      <c r="L17" s="23" t="s">
        <v>27</v>
      </c>
    </row>
    <row r="18" spans="1:12" ht="16.5" thickBot="1" x14ac:dyDescent="0.3">
      <c r="A18" s="8" t="str">
        <f t="shared" si="0"/>
        <v>ОБЗР</v>
      </c>
      <c r="B18" s="8">
        <f t="shared" si="1"/>
        <v>21</v>
      </c>
      <c r="C18" s="8">
        <v>16</v>
      </c>
      <c r="D18" s="34" t="s">
        <v>793</v>
      </c>
      <c r="E18" s="35" t="s">
        <v>794</v>
      </c>
      <c r="F18" s="36" t="s">
        <v>733</v>
      </c>
      <c r="G18" s="36" t="s">
        <v>581</v>
      </c>
      <c r="H18" s="25" t="s">
        <v>766</v>
      </c>
      <c r="I18" s="25" t="s">
        <v>766</v>
      </c>
      <c r="J18" s="23">
        <v>30</v>
      </c>
      <c r="K18" s="20">
        <f t="shared" si="2"/>
        <v>0.3</v>
      </c>
      <c r="L18" s="23" t="s">
        <v>27</v>
      </c>
    </row>
    <row r="19" spans="1:12" ht="16.5" thickBot="1" x14ac:dyDescent="0.3">
      <c r="A19" s="8" t="str">
        <f t="shared" si="0"/>
        <v>ОБЗР</v>
      </c>
      <c r="B19" s="8">
        <f t="shared" si="1"/>
        <v>21</v>
      </c>
      <c r="C19" s="8">
        <v>6</v>
      </c>
      <c r="D19" s="34" t="s">
        <v>770</v>
      </c>
      <c r="E19" s="35" t="s">
        <v>771</v>
      </c>
      <c r="F19" s="36" t="s">
        <v>772</v>
      </c>
      <c r="G19" s="36" t="s">
        <v>773</v>
      </c>
      <c r="H19" s="25" t="s">
        <v>759</v>
      </c>
      <c r="I19" s="25" t="s">
        <v>759</v>
      </c>
      <c r="J19" s="23">
        <v>28</v>
      </c>
      <c r="K19" s="20">
        <f t="shared" si="2"/>
        <v>0.28000000000000003</v>
      </c>
      <c r="L19" s="23" t="s">
        <v>27</v>
      </c>
    </row>
    <row r="20" spans="1:12" ht="16.5" thickBot="1" x14ac:dyDescent="0.3">
      <c r="A20" s="8" t="str">
        <f t="shared" si="0"/>
        <v>ОБЗР</v>
      </c>
      <c r="B20" s="8">
        <f t="shared" si="1"/>
        <v>21</v>
      </c>
      <c r="C20" s="8">
        <v>7</v>
      </c>
      <c r="D20" s="34" t="s">
        <v>774</v>
      </c>
      <c r="E20" s="35" t="s">
        <v>775</v>
      </c>
      <c r="F20" s="36" t="s">
        <v>776</v>
      </c>
      <c r="G20" s="36" t="s">
        <v>673</v>
      </c>
      <c r="H20" s="25" t="s">
        <v>759</v>
      </c>
      <c r="I20" s="25" t="s">
        <v>759</v>
      </c>
      <c r="J20" s="23">
        <v>27</v>
      </c>
      <c r="K20" s="20">
        <f t="shared" si="2"/>
        <v>0.27</v>
      </c>
      <c r="L20" s="23" t="s">
        <v>27</v>
      </c>
    </row>
    <row r="21" spans="1:12" ht="16.5" thickBot="1" x14ac:dyDescent="0.3">
      <c r="A21" s="8" t="str">
        <f t="shared" si="0"/>
        <v>ОБЗР</v>
      </c>
      <c r="B21" s="8">
        <f t="shared" si="1"/>
        <v>21</v>
      </c>
      <c r="C21" s="8">
        <v>11</v>
      </c>
      <c r="D21" s="34" t="s">
        <v>784</v>
      </c>
      <c r="E21" s="35" t="s">
        <v>785</v>
      </c>
      <c r="F21" s="36" t="s">
        <v>786</v>
      </c>
      <c r="G21" s="36" t="s">
        <v>666</v>
      </c>
      <c r="H21" s="25" t="s">
        <v>759</v>
      </c>
      <c r="I21" s="25" t="s">
        <v>759</v>
      </c>
      <c r="J21" s="23">
        <v>27</v>
      </c>
      <c r="K21" s="20">
        <f t="shared" si="2"/>
        <v>0.27</v>
      </c>
      <c r="L21" s="23" t="s">
        <v>27</v>
      </c>
    </row>
    <row r="22" spans="1:12" ht="16.5" thickBot="1" x14ac:dyDescent="0.3">
      <c r="A22" s="8" t="str">
        <f t="shared" si="0"/>
        <v>ОБЗР</v>
      </c>
      <c r="B22" s="8">
        <f t="shared" si="1"/>
        <v>21</v>
      </c>
      <c r="C22" s="8">
        <v>2</v>
      </c>
      <c r="D22" s="34" t="s">
        <v>760</v>
      </c>
      <c r="E22" s="35" t="s">
        <v>761</v>
      </c>
      <c r="F22" s="36" t="s">
        <v>762</v>
      </c>
      <c r="G22" s="36" t="s">
        <v>402</v>
      </c>
      <c r="H22" s="25" t="s">
        <v>759</v>
      </c>
      <c r="I22" s="25" t="s">
        <v>759</v>
      </c>
      <c r="J22" s="23">
        <v>25</v>
      </c>
      <c r="K22" s="20">
        <f t="shared" si="2"/>
        <v>0.25</v>
      </c>
      <c r="L22" s="23" t="s">
        <v>27</v>
      </c>
    </row>
    <row r="23" spans="1:12" ht="16.5" thickBot="1" x14ac:dyDescent="0.3">
      <c r="A23" s="8" t="str">
        <f t="shared" si="0"/>
        <v>ОБЗР</v>
      </c>
      <c r="B23" s="8">
        <f t="shared" si="1"/>
        <v>21</v>
      </c>
      <c r="C23" s="8">
        <v>12</v>
      </c>
      <c r="D23" s="34" t="s">
        <v>787</v>
      </c>
      <c r="E23" s="35" t="s">
        <v>788</v>
      </c>
      <c r="F23" s="36" t="s">
        <v>789</v>
      </c>
      <c r="G23" s="36" t="s">
        <v>349</v>
      </c>
      <c r="H23" s="25" t="s">
        <v>759</v>
      </c>
      <c r="I23" s="25" t="s">
        <v>759</v>
      </c>
      <c r="J23" s="23">
        <v>22</v>
      </c>
      <c r="K23" s="20">
        <f t="shared" si="2"/>
        <v>0.22</v>
      </c>
      <c r="L23" s="23" t="s">
        <v>27</v>
      </c>
    </row>
    <row r="24" spans="1:12" ht="16.5" thickBot="1" x14ac:dyDescent="0.3">
      <c r="A24" s="8" t="str">
        <f t="shared" si="0"/>
        <v>ОБЗР</v>
      </c>
      <c r="B24" s="8">
        <f t="shared" si="1"/>
        <v>21</v>
      </c>
      <c r="C24" s="8">
        <v>8</v>
      </c>
      <c r="D24" s="34" t="s">
        <v>777</v>
      </c>
      <c r="E24" s="35" t="s">
        <v>778</v>
      </c>
      <c r="F24" s="36" t="s">
        <v>779</v>
      </c>
      <c r="G24" s="36" t="s">
        <v>418</v>
      </c>
      <c r="H24" s="25" t="s">
        <v>759</v>
      </c>
      <c r="I24" s="25" t="s">
        <v>759</v>
      </c>
      <c r="J24" s="23">
        <v>20</v>
      </c>
      <c r="K24" s="20">
        <f t="shared" si="2"/>
        <v>0.2</v>
      </c>
      <c r="L24" s="23" t="s">
        <v>27</v>
      </c>
    </row>
    <row r="25" spans="1:12" ht="16.5" thickBot="1" x14ac:dyDescent="0.3">
      <c r="A25" s="8" t="str">
        <f t="shared" si="0"/>
        <v>ОБЗР</v>
      </c>
      <c r="B25" s="8">
        <f t="shared" si="1"/>
        <v>21</v>
      </c>
      <c r="C25" s="8">
        <v>21</v>
      </c>
      <c r="D25" s="34" t="s">
        <v>803</v>
      </c>
      <c r="E25" s="35" t="s">
        <v>804</v>
      </c>
      <c r="F25" s="36" t="s">
        <v>805</v>
      </c>
      <c r="G25" s="36" t="s">
        <v>666</v>
      </c>
      <c r="H25" s="25" t="s">
        <v>766</v>
      </c>
      <c r="I25" s="25" t="s">
        <v>766</v>
      </c>
      <c r="J25" s="23">
        <v>19</v>
      </c>
      <c r="K25" s="20">
        <f t="shared" si="2"/>
        <v>0.19</v>
      </c>
      <c r="L25" s="23" t="s">
        <v>27</v>
      </c>
    </row>
    <row r="26" spans="1:12" ht="16.5" thickBot="1" x14ac:dyDescent="0.3">
      <c r="A26" s="8" t="str">
        <f t="shared" si="0"/>
        <v>ОБЗР</v>
      </c>
      <c r="B26" s="8">
        <f t="shared" si="1"/>
        <v>21</v>
      </c>
      <c r="C26" s="8">
        <v>17</v>
      </c>
      <c r="D26" s="34" t="s">
        <v>795</v>
      </c>
      <c r="E26" s="35" t="s">
        <v>796</v>
      </c>
      <c r="F26" s="36" t="s">
        <v>797</v>
      </c>
      <c r="G26" s="36" t="s">
        <v>393</v>
      </c>
      <c r="H26" s="25" t="s">
        <v>759</v>
      </c>
      <c r="I26" s="25" t="s">
        <v>759</v>
      </c>
      <c r="J26" s="23">
        <v>17</v>
      </c>
      <c r="K26" s="20">
        <f t="shared" si="2"/>
        <v>0.17</v>
      </c>
      <c r="L26" s="23" t="s">
        <v>27</v>
      </c>
    </row>
    <row r="27" spans="1:12" ht="16.5" thickBot="1" x14ac:dyDescent="0.3">
      <c r="A27" s="8" t="str">
        <f t="shared" si="0"/>
        <v>ОБЗР</v>
      </c>
      <c r="B27" s="8">
        <f t="shared" si="1"/>
        <v>21</v>
      </c>
      <c r="C27" s="8">
        <v>19</v>
      </c>
      <c r="D27" s="34" t="s">
        <v>798</v>
      </c>
      <c r="E27" s="34" t="s">
        <v>799</v>
      </c>
      <c r="F27" s="36" t="s">
        <v>704</v>
      </c>
      <c r="G27" s="36" t="s">
        <v>673</v>
      </c>
      <c r="H27" s="25" t="s">
        <v>759</v>
      </c>
      <c r="I27" s="25" t="s">
        <v>759</v>
      </c>
      <c r="J27" s="23">
        <v>17</v>
      </c>
      <c r="K27" s="20">
        <f t="shared" si="2"/>
        <v>0.17</v>
      </c>
      <c r="L27" s="23" t="s">
        <v>27</v>
      </c>
    </row>
    <row r="28" spans="1:12" ht="16.5" thickBot="1" x14ac:dyDescent="0.3">
      <c r="A28" s="8" t="str">
        <f t="shared" si="0"/>
        <v>ОБЗР</v>
      </c>
      <c r="B28" s="8">
        <f t="shared" si="1"/>
        <v>21</v>
      </c>
      <c r="C28" s="8">
        <v>30</v>
      </c>
      <c r="D28" s="34" t="s">
        <v>823</v>
      </c>
      <c r="E28" s="35" t="s">
        <v>824</v>
      </c>
      <c r="F28" s="36" t="s">
        <v>695</v>
      </c>
      <c r="G28" s="36" t="s">
        <v>673</v>
      </c>
      <c r="H28" s="25" t="s">
        <v>766</v>
      </c>
      <c r="I28" s="25" t="s">
        <v>766</v>
      </c>
      <c r="J28" s="23">
        <v>14</v>
      </c>
      <c r="K28" s="20">
        <f t="shared" si="2"/>
        <v>0.14000000000000001</v>
      </c>
      <c r="L28" s="23" t="s">
        <v>27</v>
      </c>
    </row>
    <row r="29" spans="1:12" ht="16.5" thickBot="1" x14ac:dyDescent="0.3">
      <c r="A29" s="8" t="str">
        <f t="shared" si="0"/>
        <v>ОБЗР</v>
      </c>
      <c r="B29" s="8">
        <f t="shared" si="1"/>
        <v>21</v>
      </c>
      <c r="C29" s="8">
        <v>5</v>
      </c>
      <c r="D29" s="34" t="s">
        <v>767</v>
      </c>
      <c r="E29" s="35" t="s">
        <v>768</v>
      </c>
      <c r="F29" s="36" t="s">
        <v>769</v>
      </c>
      <c r="G29" s="36" t="s">
        <v>359</v>
      </c>
      <c r="H29" s="25" t="s">
        <v>766</v>
      </c>
      <c r="I29" s="25" t="s">
        <v>766</v>
      </c>
      <c r="J29" s="23">
        <v>12</v>
      </c>
      <c r="K29" s="20">
        <f t="shared" si="2"/>
        <v>0.12</v>
      </c>
      <c r="L29" s="23" t="s">
        <v>27</v>
      </c>
    </row>
    <row r="30" spans="1:12" ht="16.5" thickBot="1" x14ac:dyDescent="0.3">
      <c r="A30" s="8" t="str">
        <f t="shared" si="0"/>
        <v>ОБЗР</v>
      </c>
      <c r="B30" s="8">
        <f t="shared" si="1"/>
        <v>21</v>
      </c>
      <c r="C30" s="8">
        <v>26</v>
      </c>
      <c r="D30" s="34" t="s">
        <v>816</v>
      </c>
      <c r="E30" s="35" t="s">
        <v>817</v>
      </c>
      <c r="F30" s="36" t="s">
        <v>818</v>
      </c>
      <c r="G30" s="36" t="s">
        <v>484</v>
      </c>
      <c r="H30" s="25" t="s">
        <v>766</v>
      </c>
      <c r="I30" s="25" t="s">
        <v>766</v>
      </c>
      <c r="J30" s="23">
        <v>12</v>
      </c>
      <c r="K30" s="20">
        <f t="shared" si="2"/>
        <v>0.12</v>
      </c>
      <c r="L30" s="23" t="s">
        <v>27</v>
      </c>
    </row>
    <row r="31" spans="1:12" ht="16.5" thickBot="1" x14ac:dyDescent="0.3">
      <c r="A31" s="8" t="str">
        <f t="shared" si="0"/>
        <v>ОБЗР</v>
      </c>
      <c r="B31" s="8">
        <f t="shared" si="1"/>
        <v>21</v>
      </c>
      <c r="C31" s="8">
        <v>20</v>
      </c>
      <c r="D31" s="34" t="s">
        <v>800</v>
      </c>
      <c r="E31" s="34" t="s">
        <v>801</v>
      </c>
      <c r="F31" s="36" t="s">
        <v>802</v>
      </c>
      <c r="G31" s="36" t="s">
        <v>369</v>
      </c>
      <c r="H31" s="25" t="s">
        <v>759</v>
      </c>
      <c r="I31" s="25" t="s">
        <v>759</v>
      </c>
      <c r="J31" s="23">
        <v>12</v>
      </c>
      <c r="K31" s="20">
        <f t="shared" si="2"/>
        <v>0.12</v>
      </c>
      <c r="L31" s="23" t="s">
        <v>27</v>
      </c>
    </row>
    <row r="32" spans="1:12" ht="16.5" thickBot="1" x14ac:dyDescent="0.3">
      <c r="A32" s="8" t="str">
        <f t="shared" si="0"/>
        <v>ОБЗР</v>
      </c>
      <c r="B32" s="8">
        <f t="shared" si="1"/>
        <v>21</v>
      </c>
      <c r="C32" s="8">
        <v>13</v>
      </c>
      <c r="D32" s="34" t="s">
        <v>790</v>
      </c>
      <c r="E32" s="35" t="s">
        <v>791</v>
      </c>
      <c r="F32" s="36" t="s">
        <v>792</v>
      </c>
      <c r="G32" s="36" t="s">
        <v>349</v>
      </c>
      <c r="H32" s="25" t="s">
        <v>766</v>
      </c>
      <c r="I32" s="25" t="s">
        <v>766</v>
      </c>
      <c r="J32" s="23">
        <v>10</v>
      </c>
      <c r="K32" s="20">
        <f t="shared" si="2"/>
        <v>0.1</v>
      </c>
      <c r="L32" s="23" t="s">
        <v>27</v>
      </c>
    </row>
    <row r="33" spans="1:12" ht="16.5" thickBot="1" x14ac:dyDescent="0.3">
      <c r="A33" s="8" t="str">
        <f t="shared" si="0"/>
        <v>ОБЗР</v>
      </c>
      <c r="B33" s="8">
        <f t="shared" si="1"/>
        <v>21</v>
      </c>
      <c r="C33" s="8">
        <v>29</v>
      </c>
      <c r="D33" s="34" t="s">
        <v>821</v>
      </c>
      <c r="E33" s="35" t="s">
        <v>822</v>
      </c>
      <c r="F33" s="36" t="s">
        <v>442</v>
      </c>
      <c r="G33" s="36" t="s">
        <v>553</v>
      </c>
      <c r="H33" s="25" t="s">
        <v>766</v>
      </c>
      <c r="I33" s="25" t="s">
        <v>766</v>
      </c>
      <c r="J33" s="23">
        <v>10</v>
      </c>
      <c r="K33" s="20">
        <f t="shared" si="2"/>
        <v>0.1</v>
      </c>
      <c r="L33" s="23" t="s">
        <v>27</v>
      </c>
    </row>
    <row r="34" spans="1:12" ht="16.5" thickBot="1" x14ac:dyDescent="0.3">
      <c r="A34" s="8" t="str">
        <f t="shared" si="0"/>
        <v>ОБЗР</v>
      </c>
      <c r="B34" s="8">
        <f t="shared" si="1"/>
        <v>21</v>
      </c>
      <c r="C34" s="8">
        <v>25</v>
      </c>
      <c r="D34" s="34" t="s">
        <v>814</v>
      </c>
      <c r="E34" s="35" t="s">
        <v>815</v>
      </c>
      <c r="F34" s="36" t="s">
        <v>789</v>
      </c>
      <c r="G34" s="36" t="s">
        <v>405</v>
      </c>
      <c r="H34" s="25" t="s">
        <v>766</v>
      </c>
      <c r="I34" s="25" t="s">
        <v>766</v>
      </c>
      <c r="J34" s="23">
        <v>9</v>
      </c>
      <c r="K34" s="20">
        <f t="shared" si="2"/>
        <v>0.09</v>
      </c>
      <c r="L34" s="23" t="s">
        <v>27</v>
      </c>
    </row>
    <row r="35" spans="1:12" ht="16.5" thickBot="1" x14ac:dyDescent="0.3">
      <c r="A35" s="8" t="str">
        <f t="shared" si="0"/>
        <v>ОБЗР</v>
      </c>
      <c r="B35" s="8">
        <f t="shared" si="1"/>
        <v>21</v>
      </c>
      <c r="C35" s="8">
        <v>23</v>
      </c>
      <c r="D35" s="34" t="s">
        <v>810</v>
      </c>
      <c r="E35" s="34" t="s">
        <v>811</v>
      </c>
      <c r="F35" s="36" t="s">
        <v>812</v>
      </c>
      <c r="G35" s="36" t="s">
        <v>813</v>
      </c>
      <c r="H35" s="25" t="s">
        <v>759</v>
      </c>
      <c r="I35" s="25" t="s">
        <v>759</v>
      </c>
      <c r="J35" s="23">
        <v>9</v>
      </c>
      <c r="K35" s="20">
        <f t="shared" si="2"/>
        <v>0.09</v>
      </c>
      <c r="L35" s="23" t="s">
        <v>27</v>
      </c>
    </row>
    <row r="36" spans="1:12" ht="16.5" thickBot="1" x14ac:dyDescent="0.3">
      <c r="A36" s="8" t="str">
        <f t="shared" si="0"/>
        <v>ОБЗР</v>
      </c>
      <c r="B36" s="8">
        <f t="shared" si="1"/>
        <v>21</v>
      </c>
      <c r="C36" s="8">
        <v>35</v>
      </c>
      <c r="D36" s="34" t="s">
        <v>828</v>
      </c>
      <c r="E36" s="35" t="s">
        <v>829</v>
      </c>
      <c r="F36" s="36" t="s">
        <v>830</v>
      </c>
      <c r="G36" s="36" t="s">
        <v>831</v>
      </c>
      <c r="H36" s="25" t="s">
        <v>766</v>
      </c>
      <c r="I36" s="25" t="s">
        <v>766</v>
      </c>
      <c r="J36" s="23">
        <v>8</v>
      </c>
      <c r="K36" s="20">
        <f t="shared" si="2"/>
        <v>0.08</v>
      </c>
      <c r="L36" s="23" t="s">
        <v>27</v>
      </c>
    </row>
    <row r="37" spans="1:12" ht="16.5" thickBot="1" x14ac:dyDescent="0.3">
      <c r="A37" s="8" t="str">
        <f t="shared" si="0"/>
        <v>ОБЗР</v>
      </c>
      <c r="B37" s="8">
        <f t="shared" si="1"/>
        <v>21</v>
      </c>
      <c r="C37" s="8">
        <v>4</v>
      </c>
      <c r="D37" s="34" t="s">
        <v>763</v>
      </c>
      <c r="E37" s="35" t="s">
        <v>764</v>
      </c>
      <c r="F37" s="36" t="s">
        <v>765</v>
      </c>
      <c r="G37" s="36" t="s">
        <v>617</v>
      </c>
      <c r="H37" s="25" t="s">
        <v>766</v>
      </c>
      <c r="I37" s="25" t="s">
        <v>766</v>
      </c>
      <c r="J37" s="23">
        <v>8</v>
      </c>
      <c r="K37" s="20">
        <f t="shared" si="2"/>
        <v>0.08</v>
      </c>
      <c r="L37" s="23" t="s">
        <v>27</v>
      </c>
    </row>
    <row r="38" spans="1:12" ht="16.5" thickBot="1" x14ac:dyDescent="0.3">
      <c r="A38" s="8" t="str">
        <f t="shared" si="0"/>
        <v>ОБЗР</v>
      </c>
      <c r="B38" s="8">
        <f t="shared" si="1"/>
        <v>21</v>
      </c>
      <c r="C38" s="8">
        <v>39</v>
      </c>
      <c r="D38" s="34" t="s">
        <v>832</v>
      </c>
      <c r="E38" s="35" t="s">
        <v>833</v>
      </c>
      <c r="F38" s="36" t="s">
        <v>442</v>
      </c>
      <c r="G38" s="36" t="s">
        <v>418</v>
      </c>
      <c r="H38" s="25" t="s">
        <v>766</v>
      </c>
      <c r="I38" s="25" t="s">
        <v>766</v>
      </c>
      <c r="J38" s="23">
        <v>6</v>
      </c>
      <c r="K38" s="20">
        <f t="shared" si="2"/>
        <v>0.06</v>
      </c>
      <c r="L38" s="23" t="s">
        <v>27</v>
      </c>
    </row>
    <row r="39" spans="1:12" ht="16.5" thickBot="1" x14ac:dyDescent="0.3">
      <c r="A39" s="8" t="str">
        <f t="shared" si="0"/>
        <v>ОБЗР</v>
      </c>
      <c r="B39" s="8">
        <f t="shared" si="1"/>
        <v>21</v>
      </c>
      <c r="C39" s="8">
        <v>10</v>
      </c>
      <c r="D39" s="34" t="s">
        <v>781</v>
      </c>
      <c r="E39" s="35" t="s">
        <v>782</v>
      </c>
      <c r="F39" s="36" t="s">
        <v>783</v>
      </c>
      <c r="G39" s="36" t="s">
        <v>349</v>
      </c>
      <c r="H39" s="25" t="s">
        <v>766</v>
      </c>
      <c r="I39" s="25" t="s">
        <v>766</v>
      </c>
      <c r="J39" s="23">
        <v>0</v>
      </c>
      <c r="K39" s="20">
        <f t="shared" si="2"/>
        <v>0</v>
      </c>
      <c r="L39" s="23" t="s">
        <v>27</v>
      </c>
    </row>
    <row r="40" spans="1:12" ht="16.5" thickBot="1" x14ac:dyDescent="0.3">
      <c r="A40" s="8" t="str">
        <f t="shared" si="0"/>
        <v>ОБЗР</v>
      </c>
      <c r="B40" s="8">
        <f t="shared" si="1"/>
        <v>21</v>
      </c>
      <c r="C40" s="8">
        <v>31</v>
      </c>
      <c r="D40" s="31" t="s">
        <v>825</v>
      </c>
      <c r="E40" s="32" t="s">
        <v>826</v>
      </c>
      <c r="F40" s="33" t="s">
        <v>827</v>
      </c>
      <c r="G40" s="33" t="s">
        <v>666</v>
      </c>
      <c r="H40" s="25" t="s">
        <v>766</v>
      </c>
      <c r="I40" s="25" t="s">
        <v>766</v>
      </c>
      <c r="J40" s="23">
        <v>0</v>
      </c>
      <c r="K40" s="20">
        <f t="shared" si="2"/>
        <v>0</v>
      </c>
      <c r="L40" s="23" t="s">
        <v>27</v>
      </c>
    </row>
    <row r="41" spans="1:12" ht="16.5" thickBot="1" x14ac:dyDescent="0.3">
      <c r="A41" s="8" t="str">
        <f t="shared" si="0"/>
        <v>ОБЗР</v>
      </c>
      <c r="B41" s="8">
        <f t="shared" si="1"/>
        <v>21</v>
      </c>
      <c r="C41" s="8">
        <v>28</v>
      </c>
      <c r="D41" s="34" t="s">
        <v>819</v>
      </c>
      <c r="E41" s="35" t="s">
        <v>820</v>
      </c>
      <c r="F41" s="36" t="s">
        <v>780</v>
      </c>
      <c r="G41" s="36" t="s">
        <v>349</v>
      </c>
      <c r="H41" s="25" t="s">
        <v>766</v>
      </c>
      <c r="I41" s="25" t="s">
        <v>766</v>
      </c>
      <c r="J41" s="23">
        <v>0</v>
      </c>
      <c r="K41" s="20">
        <f t="shared" si="2"/>
        <v>0</v>
      </c>
      <c r="L41" s="23" t="s">
        <v>27</v>
      </c>
    </row>
    <row r="45" spans="1:12" ht="15.75" x14ac:dyDescent="0.25">
      <c r="D45" s="2"/>
      <c r="E45" s="2"/>
      <c r="F45" s="15"/>
      <c r="G45" s="15"/>
      <c r="H45" s="15"/>
      <c r="I45" s="7"/>
      <c r="J45" s="5"/>
      <c r="K45" s="5"/>
      <c r="L45" s="10"/>
    </row>
    <row r="46" spans="1:12" ht="15.75" x14ac:dyDescent="0.25">
      <c r="D46" s="9" t="s">
        <v>11</v>
      </c>
      <c r="F46" s="6"/>
      <c r="G46" s="12"/>
      <c r="H46" s="12"/>
      <c r="I46" s="13" t="s">
        <v>836</v>
      </c>
      <c r="J46" s="12"/>
      <c r="K46" s="6"/>
      <c r="L46" s="11"/>
    </row>
    <row r="47" spans="1:12" x14ac:dyDescent="0.25">
      <c r="D47" s="5"/>
      <c r="E47" s="5"/>
      <c r="F47" s="16" t="s">
        <v>13</v>
      </c>
      <c r="G47" s="68" t="s">
        <v>10</v>
      </c>
      <c r="H47" s="68"/>
      <c r="I47" s="68"/>
      <c r="J47" s="68"/>
      <c r="K47" s="17"/>
      <c r="L47" s="5"/>
    </row>
    <row r="48" spans="1:12" ht="15.75" x14ac:dyDescent="0.25">
      <c r="D48" s="9" t="s">
        <v>12</v>
      </c>
      <c r="F48" s="6"/>
      <c r="G48" s="12"/>
      <c r="H48" s="12"/>
      <c r="I48" s="13" t="s">
        <v>837</v>
      </c>
      <c r="J48" s="12"/>
      <c r="K48" s="6"/>
      <c r="L48" s="11"/>
    </row>
    <row r="49" spans="6:11" x14ac:dyDescent="0.25">
      <c r="F49" s="16" t="s">
        <v>13</v>
      </c>
      <c r="G49" s="68" t="s">
        <v>10</v>
      </c>
      <c r="H49" s="68"/>
      <c r="I49" s="68"/>
      <c r="J49" s="68"/>
      <c r="K49" s="17"/>
    </row>
    <row r="50" spans="6:11" x14ac:dyDescent="0.25">
      <c r="F50" s="17"/>
      <c r="G50" s="17"/>
      <c r="H50" s="17"/>
      <c r="I50" s="17"/>
      <c r="J50" s="17"/>
      <c r="K50" s="17"/>
    </row>
    <row r="76" ht="22.5" customHeight="1" x14ac:dyDescent="0.25"/>
  </sheetData>
  <autoFilter ref="A14:L14">
    <sortState ref="A15:L313">
      <sortCondition descending="1" ref="J14"/>
    </sortState>
  </autoFilter>
  <mergeCells count="12">
    <mergeCell ref="G49:J49"/>
    <mergeCell ref="A1:L1"/>
    <mergeCell ref="A3:L3"/>
    <mergeCell ref="I5:L5"/>
    <mergeCell ref="I6:L6"/>
    <mergeCell ref="I7:L7"/>
    <mergeCell ref="I8:L8"/>
    <mergeCell ref="D11:E11"/>
    <mergeCell ref="F11:G11"/>
    <mergeCell ref="D12:E12"/>
    <mergeCell ref="F12:G12"/>
    <mergeCell ref="G47:J47"/>
  </mergeCells>
  <pageMargins left="0.7" right="0.7" top="0.75" bottom="0.75" header="0.3" footer="0.3"/>
  <pageSetup paperSize="9" scale="51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Правила!$B$8:$B$49</xm:f>
          </x14:formula1>
          <xm:sqref>A3</xm:sqref>
        </x14:dataValidation>
        <x14:dataValidation type="list" allowBlank="1" showInputMessage="1" showErrorMessage="1">
          <x14:formula1>
            <xm:f>Правила!$A$9:$A$16</xm:f>
          </x14:formula1>
          <xm:sqref>I7:L7</xm:sqref>
        </x14:dataValidation>
        <x14:dataValidation type="list" allowBlank="1" showInputMessage="1" showErrorMessage="1">
          <x14:formula1>
            <xm:f>Правила!$C$9:$C$11</xm:f>
          </x14:formula1>
          <xm:sqref>L15:L41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Правила</vt:lpstr>
      <vt:lpstr>7</vt:lpstr>
      <vt:lpstr>8</vt:lpstr>
      <vt:lpstr>9</vt:lpstr>
      <vt:lpstr>10</vt:lpstr>
      <vt:lpstr>11</vt:lpstr>
      <vt:lpstr>'10'!Область_печати</vt:lpstr>
      <vt:lpstr>'11'!Область_печати</vt:lpstr>
      <vt:lpstr>'7'!Область_печати</vt:lpstr>
      <vt:lpstr>'8'!Область_печати</vt:lpstr>
      <vt:lpstr>'9'!Область_печати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Голубева Ирина Николаевна</dc:creator>
  <cp:lastModifiedBy>Пользователь</cp:lastModifiedBy>
  <cp:lastPrinted>2024-02-20T10:11:38Z</cp:lastPrinted>
  <dcterms:created xsi:type="dcterms:W3CDTF">2023-09-08T05:39:27Z</dcterms:created>
  <dcterms:modified xsi:type="dcterms:W3CDTF">2025-09-25T05:25:48Z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794554153</vt:i4>
  </property>
  <property fmtid="{D5CDD505-2E9C-101B-9397-08002B2CF9AE}" pid="3" name="_NewReviewCycle">
    <vt:lpwstr/>
  </property>
  <property fmtid="{D5CDD505-2E9C-101B-9397-08002B2CF9AE}" pid="4" name="_EmailSubject">
    <vt:lpwstr>!ЗАДАНИЯ ШЭ ВСОШ по ОБЗР для проведения 19.09.2025</vt:lpwstr>
  </property>
  <property fmtid="{D5CDD505-2E9C-101B-9397-08002B2CF9AE}" pid="5" name="_AuthorEmail">
    <vt:lpwstr>teplyakova.iv@cherepovetscity.ru</vt:lpwstr>
  </property>
  <property fmtid="{D5CDD505-2E9C-101B-9397-08002B2CF9AE}" pid="6" name="_AuthorEmailDisplayName">
    <vt:lpwstr>Теплякова Ирина Валерьевна</vt:lpwstr>
  </property>
  <property fmtid="{D5CDD505-2E9C-101B-9397-08002B2CF9AE}" pid="7" name="_PreviousAdHocReviewCycleID">
    <vt:i4>1097805546</vt:i4>
  </property>
  <property fmtid="{D5CDD505-2E9C-101B-9397-08002B2CF9AE}" pid="8" name="_ReviewingToolsShownOnce">
    <vt:lpwstr/>
  </property>
</Properties>
</file>